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enovo\Desktop\广东省教育厅关于开展2025年度中央教育转移支付资金绩效自评工作的通知\广东轻工职业技术大学转移支付区域（项目）2025年度绩效自评材料-上报\广东轻工职业技术大学（（高等教育学生资助补助经费转移支付区域项目）2025年度绩效自评佐证\"/>
    </mc:Choice>
  </mc:AlternateContent>
  <xr:revisionPtr revIDLastSave="0" documentId="13_ncr:1_{4F5D909A-ECD0-4716-A087-1F25D903BA9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025年12月发放" sheetId="2" r:id="rId1"/>
  </sheets>
  <definedNames>
    <definedName name="_xlnm._FilterDatabase" localSheetId="0" hidden="1">'2025年12月发放'!$A$1:$L$89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89" i="2" l="1"/>
</calcChain>
</file>

<file path=xl/sharedStrings.xml><?xml version="1.0" encoding="utf-8"?>
<sst xmlns="http://schemas.openxmlformats.org/spreadsheetml/2006/main" count="707" uniqueCount="415">
  <si>
    <t>广东轻工职业技术大学2025年下半年国家服兵役资助-学费补偿发放表</t>
  </si>
  <si>
    <t>序号</t>
  </si>
  <si>
    <t>学院</t>
  </si>
  <si>
    <t>专业</t>
  </si>
  <si>
    <t>班级</t>
  </si>
  <si>
    <t>身份证号</t>
  </si>
  <si>
    <t>学号</t>
  </si>
  <si>
    <t>姓名</t>
  </si>
  <si>
    <t>学制</t>
  </si>
  <si>
    <t>学费标准（元/年）</t>
  </si>
  <si>
    <t>申请资助学年</t>
  </si>
  <si>
    <t>金额拆分</t>
  </si>
  <si>
    <t>项目</t>
  </si>
  <si>
    <t>材料学院</t>
  </si>
  <si>
    <t>环境监测与控制技术</t>
  </si>
  <si>
    <t>环监201</t>
  </si>
  <si>
    <t>44178120010609593X</t>
  </si>
  <si>
    <t>201952080101340</t>
  </si>
  <si>
    <t>蓝宇翔</t>
  </si>
  <si>
    <t>2020-2021学年
2021-2022学年
2022-2023学年</t>
  </si>
  <si>
    <t>24年应征入伍服义务兵役国家资助金-央财</t>
  </si>
  <si>
    <t>精细化工技术</t>
  </si>
  <si>
    <t>精化222</t>
  </si>
  <si>
    <t>441324200401262017</t>
  </si>
  <si>
    <t>2022190202311</t>
  </si>
  <si>
    <t>黄天鸣</t>
  </si>
  <si>
    <t>2022-2023学年
2023-2024学年
2024-2025学年</t>
  </si>
  <si>
    <t>环境监测技术</t>
  </si>
  <si>
    <t>环监213</t>
  </si>
  <si>
    <t>440222200306082633</t>
  </si>
  <si>
    <t>2021191003326</t>
  </si>
  <si>
    <t>张福冬</t>
  </si>
  <si>
    <t>2021-2022学年
2022-2023学年
2023-2024学年</t>
  </si>
  <si>
    <t>财贸学院</t>
  </si>
  <si>
    <t>国际经济与贸易(高技能)</t>
  </si>
  <si>
    <t>国贸20B</t>
  </si>
  <si>
    <t>452424200108221652</t>
  </si>
  <si>
    <t>202463050202604</t>
  </si>
  <si>
    <t>程智杰</t>
  </si>
  <si>
    <t>管理学院</t>
  </si>
  <si>
    <t>空中乘务</t>
  </si>
  <si>
    <t>空乘201</t>
  </si>
  <si>
    <t>622926200105124015</t>
  </si>
  <si>
    <t>202560040501330</t>
  </si>
  <si>
    <t>王江</t>
  </si>
  <si>
    <t>航天北斗技术学院</t>
  </si>
  <si>
    <t>汽车营销与服务</t>
  </si>
  <si>
    <t>汽商202</t>
  </si>
  <si>
    <t>360311200203204016</t>
  </si>
  <si>
    <t>202263070202330</t>
  </si>
  <si>
    <t>伍佳鑫</t>
  </si>
  <si>
    <t>汽车检测与维修技术</t>
  </si>
  <si>
    <t>汽检233</t>
  </si>
  <si>
    <t>440881200503106115</t>
  </si>
  <si>
    <t>2023220303212</t>
  </si>
  <si>
    <t>黄国模</t>
  </si>
  <si>
    <t>2023-2024学年
2024-2025学年</t>
  </si>
  <si>
    <t>新能源汽车技术</t>
  </si>
  <si>
    <t>新能源247</t>
  </si>
  <si>
    <t>440514200601203633</t>
  </si>
  <si>
    <t>2024220307325</t>
  </si>
  <si>
    <t>张胜楷</t>
  </si>
  <si>
    <t>2024-2025学年第一学期</t>
  </si>
  <si>
    <t>汽车技术服务与营销</t>
  </si>
  <si>
    <t>汽车213</t>
  </si>
  <si>
    <t>411327200309202015</t>
  </si>
  <si>
    <t>2021220203323</t>
  </si>
  <si>
    <t>李垚</t>
  </si>
  <si>
    <t>新能源212</t>
  </si>
  <si>
    <t>445281200303071212</t>
  </si>
  <si>
    <t>2021220502346</t>
  </si>
  <si>
    <t>陈锡明</t>
  </si>
  <si>
    <t>汽商201</t>
  </si>
  <si>
    <t>440825200012153039</t>
  </si>
  <si>
    <t>202263070201341</t>
  </si>
  <si>
    <t>罗日敬</t>
  </si>
  <si>
    <t>36243020030621001X</t>
  </si>
  <si>
    <t>2021220203317</t>
  </si>
  <si>
    <t>吴景鸿</t>
  </si>
  <si>
    <t>500382200312287756</t>
  </si>
  <si>
    <t>2021220203330</t>
  </si>
  <si>
    <t>易磊</t>
  </si>
  <si>
    <t>汽检223</t>
  </si>
  <si>
    <t>440981200406036456</t>
  </si>
  <si>
    <t>2022220303234</t>
  </si>
  <si>
    <t>莫世舟</t>
  </si>
  <si>
    <t>2022-2023学年
2023-2024学年</t>
  </si>
  <si>
    <t>汽车智能技术</t>
  </si>
  <si>
    <t>汽智213</t>
  </si>
  <si>
    <t>440784200208242417</t>
  </si>
  <si>
    <t>2021220403317</t>
  </si>
  <si>
    <t>林家权</t>
  </si>
  <si>
    <t>441881200309027772</t>
  </si>
  <si>
    <t>2022220303236</t>
  </si>
  <si>
    <t>吴晋亨</t>
  </si>
  <si>
    <t>440181200312163610</t>
  </si>
  <si>
    <t>2022220303223</t>
  </si>
  <si>
    <t>陈宇烨</t>
  </si>
  <si>
    <t>人工智能学院</t>
  </si>
  <si>
    <t>通信技术</t>
  </si>
  <si>
    <t>通信202</t>
  </si>
  <si>
    <t>440103200201255118</t>
  </si>
  <si>
    <t>202361030102301</t>
  </si>
  <si>
    <t>蔡彬</t>
  </si>
  <si>
    <t>计算机应用技术</t>
  </si>
  <si>
    <t>计算机213</t>
  </si>
  <si>
    <t>440923200111106855</t>
  </si>
  <si>
    <t>2021230803247</t>
  </si>
  <si>
    <t>许李至</t>
  </si>
  <si>
    <t>2021-2022学年
2022-2023学年</t>
  </si>
  <si>
    <t>计算机20C秋</t>
  </si>
  <si>
    <t>440181200107181510</t>
  </si>
  <si>
    <t>202361020105669</t>
  </si>
  <si>
    <t>朱海明</t>
  </si>
  <si>
    <t>通信工程设计与监理</t>
  </si>
  <si>
    <t>监理201</t>
  </si>
  <si>
    <t>440681200108075493</t>
  </si>
  <si>
    <t>202361030401309</t>
  </si>
  <si>
    <t>冯根其</t>
  </si>
  <si>
    <t>光电技术应用</t>
  </si>
  <si>
    <t>光电201</t>
  </si>
  <si>
    <t>452402199905231235</t>
  </si>
  <si>
    <t>202361011601322</t>
  </si>
  <si>
    <t>黎明业</t>
  </si>
  <si>
    <t>智能产品开发与应用</t>
  </si>
  <si>
    <t>智能产品221</t>
  </si>
  <si>
    <t>361128200307200017</t>
  </si>
  <si>
    <t>2022232601336</t>
  </si>
  <si>
    <t>余陈</t>
  </si>
  <si>
    <t>现代通信技术</t>
  </si>
  <si>
    <t>通信223</t>
  </si>
  <si>
    <t>441781200401144116</t>
  </si>
  <si>
    <t>2022232403213</t>
  </si>
  <si>
    <t>洪家煜</t>
  </si>
  <si>
    <t>通信 203</t>
  </si>
  <si>
    <t>440514200207103618</t>
  </si>
  <si>
    <t>202361030103329</t>
  </si>
  <si>
    <t>李泽锋</t>
  </si>
  <si>
    <t>软件技术</t>
  </si>
  <si>
    <t>软件222</t>
  </si>
  <si>
    <t>441283200309234579</t>
  </si>
  <si>
    <t>2022233206328</t>
  </si>
  <si>
    <t>区晓新</t>
  </si>
  <si>
    <t>计算机网络技术</t>
  </si>
  <si>
    <t>网络231</t>
  </si>
  <si>
    <t>440515200501222438</t>
  </si>
  <si>
    <t>2023230901209</t>
  </si>
  <si>
    <t>陈粤奇</t>
  </si>
  <si>
    <t>计算机21A秋</t>
  </si>
  <si>
    <t>360311200110304034</t>
  </si>
  <si>
    <t>2021230701649</t>
  </si>
  <si>
    <t>伍志顺</t>
  </si>
  <si>
    <t>云计算应用技术</t>
  </si>
  <si>
    <t>云计算241</t>
  </si>
  <si>
    <t>440103200306180319</t>
  </si>
  <si>
    <t>2022230901225</t>
  </si>
  <si>
    <t>欧耿材</t>
  </si>
  <si>
    <t>2022-2023学年第一学期</t>
  </si>
  <si>
    <t>智能终端技术与应用</t>
  </si>
  <si>
    <t>终端202</t>
  </si>
  <si>
    <t>440229200203121657</t>
  </si>
  <si>
    <t>202361010502341</t>
  </si>
  <si>
    <t>宁金华</t>
  </si>
  <si>
    <t>通信213</t>
  </si>
  <si>
    <t>440981200212125610</t>
  </si>
  <si>
    <t>2021232403217</t>
  </si>
  <si>
    <t>黄嘉宝</t>
  </si>
  <si>
    <t>通信222</t>
  </si>
  <si>
    <t>440921200305087733</t>
  </si>
  <si>
    <t>2022232402322</t>
  </si>
  <si>
    <t>李浩</t>
  </si>
  <si>
    <t>云计算技术应用</t>
  </si>
  <si>
    <t>云计算211</t>
  </si>
  <si>
    <t>44178120030403111X</t>
  </si>
  <si>
    <t>2021232201335</t>
  </si>
  <si>
    <t>谢剑彬</t>
  </si>
  <si>
    <t>通信201</t>
  </si>
  <si>
    <t>43072320020619041X</t>
  </si>
  <si>
    <t>202361030101337</t>
  </si>
  <si>
    <t>任博扬</t>
  </si>
  <si>
    <t>3</t>
  </si>
  <si>
    <t>2025年应征入伍服义务兵役国家资助金-央财</t>
  </si>
  <si>
    <t>智能光电技术应用</t>
  </si>
  <si>
    <t>光电211</t>
  </si>
  <si>
    <t>441481200306181190</t>
  </si>
  <si>
    <t>2021232301322</t>
  </si>
  <si>
    <t>刘家威</t>
  </si>
  <si>
    <t>2025年服兵役高校学生国家教育资助-央财</t>
  </si>
  <si>
    <t>440682200303163217</t>
  </si>
  <si>
    <t>2021230803238</t>
  </si>
  <si>
    <t>麦薪鸿</t>
  </si>
  <si>
    <t>通信204</t>
  </si>
  <si>
    <t>450821199902280217</t>
  </si>
  <si>
    <t>2017060502228</t>
  </si>
  <si>
    <t>汤文骏</t>
  </si>
  <si>
    <t>2017-2018学年</t>
  </si>
  <si>
    <t>生命健康学院</t>
  </si>
  <si>
    <t>食品生物技术</t>
  </si>
  <si>
    <t>食物201</t>
  </si>
  <si>
    <t>440902200208122454</t>
  </si>
  <si>
    <t>202057010101319</t>
  </si>
  <si>
    <t>罗冠荣</t>
  </si>
  <si>
    <t>食品智能加工技术</t>
  </si>
  <si>
    <t>食品222</t>
  </si>
  <si>
    <t>410526200402270171</t>
  </si>
  <si>
    <t>2022200502208</t>
  </si>
  <si>
    <t>葛红枫</t>
  </si>
  <si>
    <t>食品244</t>
  </si>
  <si>
    <t>440106200406207311</t>
  </si>
  <si>
    <t>2022200502234</t>
  </si>
  <si>
    <t>周健锋</t>
  </si>
  <si>
    <t>2022-2023学年</t>
  </si>
  <si>
    <t>化工生物技术</t>
  </si>
  <si>
    <t>生化221</t>
  </si>
  <si>
    <t>44142420010218603X</t>
  </si>
  <si>
    <t>200259010101338</t>
  </si>
  <si>
    <t>邹国漩</t>
  </si>
  <si>
    <t>2020-2021学年</t>
  </si>
  <si>
    <t>生态环境技术学院</t>
  </si>
  <si>
    <t>城乡规划</t>
  </si>
  <si>
    <t>城规211</t>
  </si>
  <si>
    <t>440182200209253956</t>
  </si>
  <si>
    <t>2021211001331</t>
  </si>
  <si>
    <t>吴健达</t>
  </si>
  <si>
    <t>建筑装饰材料技术</t>
  </si>
  <si>
    <t>建材221</t>
  </si>
  <si>
    <t>140212200212033976</t>
  </si>
  <si>
    <t>2022210301321</t>
  </si>
  <si>
    <t>刘一宏</t>
  </si>
  <si>
    <t>园林工程技术</t>
  </si>
  <si>
    <t>园林212</t>
  </si>
  <si>
    <t>440582200208207431</t>
  </si>
  <si>
    <t>2021210102305</t>
  </si>
  <si>
    <t>陈梓锋</t>
  </si>
  <si>
    <t>艺术设计学院</t>
  </si>
  <si>
    <t>产品艺术设计</t>
  </si>
  <si>
    <t>产品224</t>
  </si>
  <si>
    <t>511181200407164615</t>
  </si>
  <si>
    <t>2022050704327</t>
  </si>
  <si>
    <t>王伟豪</t>
  </si>
  <si>
    <t>生活品244</t>
  </si>
  <si>
    <t>441203200311050515</t>
  </si>
  <si>
    <t>2022050710316</t>
  </si>
  <si>
    <t>石永贤</t>
  </si>
  <si>
    <t>环境艺术设计</t>
  </si>
  <si>
    <t>环艺243</t>
  </si>
  <si>
    <t>440881200506065312</t>
  </si>
  <si>
    <t>2024051003337</t>
  </si>
  <si>
    <t>郑学彦</t>
  </si>
  <si>
    <t>数字媒体艺术</t>
  </si>
  <si>
    <t>数媒设计223</t>
  </si>
  <si>
    <t>440825200302271156</t>
  </si>
  <si>
    <t>2022050503312</t>
  </si>
  <si>
    <t>李文钻</t>
  </si>
  <si>
    <t>广告艺术设计（中外合作办学）</t>
  </si>
  <si>
    <t>广告(中外合作办学)241</t>
  </si>
  <si>
    <t>440823200508250833</t>
  </si>
  <si>
    <t>2024052005304</t>
  </si>
  <si>
    <t>陈文煜</t>
  </si>
  <si>
    <t>2024-2025学年</t>
  </si>
  <si>
    <t>展示艺术设计</t>
  </si>
  <si>
    <t>展示192</t>
  </si>
  <si>
    <t>45098120010602173X</t>
  </si>
  <si>
    <t>2019051602319</t>
  </si>
  <si>
    <t>庞致浩</t>
  </si>
  <si>
    <t>2019-2020学年
2020-2021学年
2021-2022学年</t>
  </si>
  <si>
    <t>首饰设计与工艺</t>
  </si>
  <si>
    <t>首饰201</t>
  </si>
  <si>
    <t>450881200109031452</t>
  </si>
  <si>
    <t>200565011801329</t>
  </si>
  <si>
    <t>覃柱朋</t>
  </si>
  <si>
    <t>441223200107033211</t>
  </si>
  <si>
    <t>2019051510324</t>
  </si>
  <si>
    <t>陈海鹏</t>
  </si>
  <si>
    <t>2019-2020学年</t>
  </si>
  <si>
    <t>服装与服饰设计</t>
  </si>
  <si>
    <t>服装223</t>
  </si>
  <si>
    <t>445121200304153912</t>
  </si>
  <si>
    <t>2022050803315</t>
  </si>
  <si>
    <t>陈思钊</t>
  </si>
  <si>
    <t>艺术设计</t>
  </si>
  <si>
    <t>艺设20B秋</t>
  </si>
  <si>
    <t>445102200201126330</t>
  </si>
  <si>
    <t>200565010102621</t>
  </si>
  <si>
    <t>林伟龙</t>
  </si>
  <si>
    <t>家具192</t>
  </si>
  <si>
    <t>440804200207271113</t>
  </si>
  <si>
    <t>2019051506323</t>
  </si>
  <si>
    <t>钟泽霖</t>
  </si>
  <si>
    <t>家具211</t>
  </si>
  <si>
    <t>440881200201085734</t>
  </si>
  <si>
    <t>2021050203324</t>
  </si>
  <si>
    <t>吴锋华</t>
  </si>
  <si>
    <t>智能制造与装备学院</t>
  </si>
  <si>
    <t>工业互联网应用</t>
  </si>
  <si>
    <t>互联网应用221</t>
  </si>
  <si>
    <t>445121200401314212</t>
  </si>
  <si>
    <t>2022180601343</t>
  </si>
  <si>
    <t>许铮耿</t>
  </si>
  <si>
    <t>机电一体化技术</t>
  </si>
  <si>
    <t>机电205</t>
  </si>
  <si>
    <t>450121200101174817</t>
  </si>
  <si>
    <t>201856030105215</t>
  </si>
  <si>
    <t>黄泳滔</t>
  </si>
  <si>
    <t>2020-2021学年
2021-2022学年</t>
  </si>
  <si>
    <t>互联网应用243</t>
  </si>
  <si>
    <t>440606200507170236</t>
  </si>
  <si>
    <t>2024180703353</t>
  </si>
  <si>
    <t>张政浩</t>
  </si>
  <si>
    <t>工业机器人技术</t>
  </si>
  <si>
    <t>机器人213</t>
  </si>
  <si>
    <t>440281200308094216</t>
  </si>
  <si>
    <t>2021180503231</t>
  </si>
  <si>
    <t>罗艺</t>
  </si>
  <si>
    <t>机电222</t>
  </si>
  <si>
    <t>442000200311063333</t>
  </si>
  <si>
    <t>2022180102314</t>
  </si>
  <si>
    <t>李骏祺</t>
  </si>
  <si>
    <t>机电216</t>
  </si>
  <si>
    <t>440682200212062138</t>
  </si>
  <si>
    <t>2021180106211</t>
  </si>
  <si>
    <t>关浚生</t>
  </si>
  <si>
    <t>电气自动化技术</t>
  </si>
  <si>
    <t>电气244</t>
  </si>
  <si>
    <t>442000200105154031</t>
  </si>
  <si>
    <t>2019013024327</t>
  </si>
  <si>
    <t>梁建文</t>
  </si>
  <si>
    <t>机械制造及自动化</t>
  </si>
  <si>
    <t>机制242</t>
  </si>
  <si>
    <t>440902200206123656</t>
  </si>
  <si>
    <t>2022180302311</t>
  </si>
  <si>
    <t>黄仁健</t>
  </si>
  <si>
    <t>440183200009261317</t>
  </si>
  <si>
    <t>2019031202316</t>
  </si>
  <si>
    <t>阮粤鹏</t>
  </si>
  <si>
    <t>机械设计与制造</t>
  </si>
  <si>
    <t>机设203</t>
  </si>
  <si>
    <t>440224200112051815</t>
  </si>
  <si>
    <t>201856010103313</t>
  </si>
  <si>
    <t>蓝志文</t>
  </si>
  <si>
    <t>机器人243</t>
  </si>
  <si>
    <t>441424200511294234</t>
  </si>
  <si>
    <t>2024180603204</t>
  </si>
  <si>
    <t>邓育涛</t>
  </si>
  <si>
    <t>机电203</t>
  </si>
  <si>
    <t>440682200203064318</t>
  </si>
  <si>
    <t>201856030103314</t>
  </si>
  <si>
    <t>黎梓轩</t>
  </si>
  <si>
    <t>机设223</t>
  </si>
  <si>
    <t>440781200407271131</t>
  </si>
  <si>
    <t>2022180403316</t>
  </si>
  <si>
    <t>雷伟胜</t>
  </si>
  <si>
    <t>机设213</t>
  </si>
  <si>
    <t>130434200311112917</t>
  </si>
  <si>
    <t>2021180403309</t>
  </si>
  <si>
    <t>郝守强</t>
  </si>
  <si>
    <t>441823200212214519</t>
  </si>
  <si>
    <t>2021180503225</t>
  </si>
  <si>
    <t>李思韬</t>
  </si>
  <si>
    <t>44068420040912151X</t>
  </si>
  <si>
    <t>2022180601321</t>
  </si>
  <si>
    <t>刘永健</t>
  </si>
  <si>
    <t>电气211</t>
  </si>
  <si>
    <t>441423200005040737</t>
  </si>
  <si>
    <t>2021180201329</t>
  </si>
  <si>
    <t>彭良波</t>
  </si>
  <si>
    <t>数控技术</t>
  </si>
  <si>
    <t>数控201</t>
  </si>
  <si>
    <t>421126200202162513</t>
  </si>
  <si>
    <t>201856010301230</t>
  </si>
  <si>
    <t>张乐乐</t>
  </si>
  <si>
    <t>互联网应用231</t>
  </si>
  <si>
    <t>420981200304258310</t>
  </si>
  <si>
    <t>2021180102310</t>
  </si>
  <si>
    <t>陈智鑫</t>
  </si>
  <si>
    <t>360421200401034415</t>
  </si>
  <si>
    <t>2022180601350</t>
  </si>
  <si>
    <t>张项送</t>
  </si>
  <si>
    <t>机器人192</t>
  </si>
  <si>
    <t>45088119990321383X</t>
  </si>
  <si>
    <t>2019013092323</t>
  </si>
  <si>
    <t>梁旭斌</t>
  </si>
  <si>
    <t>机械制造及其自动化</t>
  </si>
  <si>
    <t>机制224</t>
  </si>
  <si>
    <t>450881200306242013</t>
  </si>
  <si>
    <t>2022180304206</t>
  </si>
  <si>
    <t>傅嘉骏</t>
  </si>
  <si>
    <t>441881200111117457</t>
  </si>
  <si>
    <t>202057010203336</t>
  </si>
  <si>
    <t>徐建武</t>
  </si>
  <si>
    <t>现代物流管理</t>
  </si>
  <si>
    <t>物流213</t>
  </si>
  <si>
    <t>440183200003184437</t>
  </si>
  <si>
    <t>2021241803226</t>
  </si>
  <si>
    <t>周浩文</t>
  </si>
  <si>
    <t>市场营销</t>
  </si>
  <si>
    <t>营销211</t>
  </si>
  <si>
    <t>411421200209056417</t>
  </si>
  <si>
    <t>202463070101345</t>
  </si>
  <si>
    <t>张铎</t>
  </si>
  <si>
    <t>物流221</t>
  </si>
  <si>
    <t>622429200209171336</t>
  </si>
  <si>
    <t>2022241801324</t>
  </si>
  <si>
    <t>王亚飞</t>
  </si>
  <si>
    <t>监理202</t>
  </si>
  <si>
    <t>411122200110120036</t>
  </si>
  <si>
    <t>202361030402343</t>
  </si>
  <si>
    <t>岳海龙</t>
  </si>
  <si>
    <t>445224200412041816</t>
  </si>
  <si>
    <t>2023230901207</t>
  </si>
  <si>
    <t>陈彦霖</t>
  </si>
  <si>
    <t>合计：</t>
  </si>
  <si>
    <t>制表人：许正荣</t>
  </si>
  <si>
    <t>复核人：陈煜龙</t>
  </si>
  <si>
    <t>学生工作部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</si>
</sst>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78" formatCode="0.00_ "/>
  </numFmts>
  <fonts count="8" x14ac:knownFonts="1">
    <font>
      <sz val="11"/>
      <color theme="1"/>
      <name val="宋体"/>
      <charset val="134"/>
      <scheme val="minor"/>
    </font>
    <font>
      <sz val="11"/>
      <color indexed="8"/>
      <name val="宋体"/>
      <family val="3"/>
      <charset val="134"/>
    </font>
    <font>
      <sz val="8"/>
      <color theme="1"/>
      <name val="宋体"/>
      <family val="3"/>
      <charset val="134"/>
      <scheme val="minor"/>
    </font>
    <font>
      <b/>
      <sz val="8"/>
      <color theme="1"/>
      <name val="宋体"/>
      <family val="3"/>
      <charset val="134"/>
      <scheme val="minor"/>
    </font>
    <font>
      <b/>
      <sz val="16"/>
      <color indexed="8"/>
      <name val="宋体"/>
      <family val="3"/>
      <charset val="134"/>
    </font>
    <font>
      <sz val="8"/>
      <name val="宋体"/>
      <family val="3"/>
      <charset val="134"/>
      <scheme val="minor"/>
    </font>
    <font>
      <sz val="8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178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178" fontId="3" fillId="0" borderId="2" xfId="0" applyNumberFormat="1" applyFont="1" applyBorder="1" applyAlignment="1">
      <alignment horizontal="center" vertical="center"/>
    </xf>
    <xf numFmtId="178" fontId="5" fillId="0" borderId="2" xfId="0" applyNumberFormat="1" applyFont="1" applyBorder="1" applyAlignment="1">
      <alignment horizontal="center" vertical="center"/>
    </xf>
    <xf numFmtId="178" fontId="6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178" fontId="6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3" fontId="0" fillId="0" borderId="0" xfId="0" applyNumberFormat="1" applyAlignment="1">
      <alignment horizontal="center" vertical="center"/>
    </xf>
    <xf numFmtId="0" fontId="2" fillId="0" borderId="2" xfId="0" quotePrefix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31" fontId="0" fillId="0" borderId="0" xfId="0" applyNumberFormat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L95"/>
  <sheetViews>
    <sheetView tabSelected="1" zoomScale="110" zoomScaleNormal="110" workbookViewId="0">
      <selection sqref="A1:L1"/>
    </sheetView>
  </sheetViews>
  <sheetFormatPr defaultColWidth="9" defaultRowHeight="13.5" x14ac:dyDescent="0.15"/>
  <cols>
    <col min="1" max="1" width="4.375" style="5" customWidth="1"/>
    <col min="2" max="2" width="14.125" style="5" customWidth="1"/>
    <col min="3" max="3" width="28.125" style="5" customWidth="1"/>
    <col min="4" max="4" width="10.75" style="5" customWidth="1"/>
    <col min="5" max="5" width="15.375" style="5" customWidth="1"/>
    <col min="6" max="6" width="12.875" style="5" customWidth="1"/>
    <col min="7" max="7" width="6.125" style="6" customWidth="1"/>
    <col min="8" max="8" width="4.125" style="6" customWidth="1"/>
    <col min="9" max="9" width="8.875" style="6" customWidth="1"/>
    <col min="10" max="10" width="11" style="6" customWidth="1"/>
    <col min="11" max="11" width="13.75" style="5" customWidth="1"/>
  </cols>
  <sheetData>
    <row r="1" spans="1:12" s="1" customFormat="1" ht="20.25" x14ac:dyDescent="0.15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</row>
    <row r="2" spans="1:12" s="2" customFormat="1" ht="21" x14ac:dyDescent="0.15">
      <c r="A2" s="7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14" t="s">
        <v>9</v>
      </c>
      <c r="J2" s="14" t="s">
        <v>10</v>
      </c>
      <c r="K2" s="7" t="s">
        <v>11</v>
      </c>
      <c r="L2" s="7" t="s">
        <v>12</v>
      </c>
    </row>
    <row r="3" spans="1:12" s="3" customFormat="1" ht="42" x14ac:dyDescent="0.15">
      <c r="A3" s="10">
        <v>1</v>
      </c>
      <c r="B3" s="10" t="s">
        <v>13</v>
      </c>
      <c r="C3" s="10" t="s">
        <v>14</v>
      </c>
      <c r="D3" s="10" t="s">
        <v>15</v>
      </c>
      <c r="E3" s="10" t="s">
        <v>16</v>
      </c>
      <c r="F3" s="10" t="s">
        <v>17</v>
      </c>
      <c r="G3" s="11" t="s">
        <v>18</v>
      </c>
      <c r="H3" s="11">
        <v>3</v>
      </c>
      <c r="I3" s="11">
        <v>6410</v>
      </c>
      <c r="J3" s="11" t="s">
        <v>19</v>
      </c>
      <c r="K3" s="11">
        <v>19230</v>
      </c>
      <c r="L3" s="11" t="s">
        <v>20</v>
      </c>
    </row>
    <row r="4" spans="1:12" s="3" customFormat="1" ht="42" x14ac:dyDescent="0.15">
      <c r="A4" s="10">
        <v>2</v>
      </c>
      <c r="B4" s="10" t="s">
        <v>13</v>
      </c>
      <c r="C4" s="10" t="s">
        <v>21</v>
      </c>
      <c r="D4" s="10" t="s">
        <v>22</v>
      </c>
      <c r="E4" s="10" t="s">
        <v>23</v>
      </c>
      <c r="F4" s="10" t="s">
        <v>24</v>
      </c>
      <c r="G4" s="11" t="s">
        <v>25</v>
      </c>
      <c r="H4" s="11">
        <v>3</v>
      </c>
      <c r="I4" s="11">
        <v>6410</v>
      </c>
      <c r="J4" s="11" t="s">
        <v>26</v>
      </c>
      <c r="K4" s="11">
        <v>19230</v>
      </c>
      <c r="L4" s="11" t="s">
        <v>20</v>
      </c>
    </row>
    <row r="5" spans="1:12" s="3" customFormat="1" ht="42" x14ac:dyDescent="0.15">
      <c r="A5" s="10">
        <v>3</v>
      </c>
      <c r="B5" s="10" t="s">
        <v>13</v>
      </c>
      <c r="C5" s="10" t="s">
        <v>27</v>
      </c>
      <c r="D5" s="10" t="s">
        <v>28</v>
      </c>
      <c r="E5" s="10" t="s">
        <v>29</v>
      </c>
      <c r="F5" s="10" t="s">
        <v>30</v>
      </c>
      <c r="G5" s="11" t="s">
        <v>31</v>
      </c>
      <c r="H5" s="11">
        <v>3</v>
      </c>
      <c r="I5" s="11">
        <v>6410</v>
      </c>
      <c r="J5" s="11" t="s">
        <v>32</v>
      </c>
      <c r="K5" s="11">
        <v>19230</v>
      </c>
      <c r="L5" s="11" t="s">
        <v>20</v>
      </c>
    </row>
    <row r="6" spans="1:12" s="3" customFormat="1" ht="42" x14ac:dyDescent="0.15">
      <c r="A6" s="10">
        <v>4</v>
      </c>
      <c r="B6" s="10" t="s">
        <v>33</v>
      </c>
      <c r="C6" s="10" t="s">
        <v>34</v>
      </c>
      <c r="D6" s="10" t="s">
        <v>35</v>
      </c>
      <c r="E6" s="10" t="s">
        <v>36</v>
      </c>
      <c r="F6" s="10" t="s">
        <v>37</v>
      </c>
      <c r="G6" s="11" t="s">
        <v>38</v>
      </c>
      <c r="H6" s="11">
        <v>3</v>
      </c>
      <c r="I6" s="11">
        <v>3200</v>
      </c>
      <c r="J6" s="11" t="s">
        <v>19</v>
      </c>
      <c r="K6" s="11">
        <v>9600</v>
      </c>
      <c r="L6" s="11" t="s">
        <v>20</v>
      </c>
    </row>
    <row r="7" spans="1:12" s="3" customFormat="1" ht="42" x14ac:dyDescent="0.15">
      <c r="A7" s="10">
        <v>5</v>
      </c>
      <c r="B7" s="10" t="s">
        <v>39</v>
      </c>
      <c r="C7" s="10" t="s">
        <v>40</v>
      </c>
      <c r="D7" s="10" t="s">
        <v>41</v>
      </c>
      <c r="E7" s="10" t="s">
        <v>42</v>
      </c>
      <c r="F7" s="10" t="s">
        <v>43</v>
      </c>
      <c r="G7" s="11" t="s">
        <v>44</v>
      </c>
      <c r="H7" s="11">
        <v>3</v>
      </c>
      <c r="I7" s="11">
        <v>5250</v>
      </c>
      <c r="J7" s="11" t="s">
        <v>19</v>
      </c>
      <c r="K7" s="11">
        <v>15750</v>
      </c>
      <c r="L7" s="11" t="s">
        <v>20</v>
      </c>
    </row>
    <row r="8" spans="1:12" s="3" customFormat="1" ht="42" x14ac:dyDescent="0.15">
      <c r="A8" s="10">
        <v>6</v>
      </c>
      <c r="B8" s="10" t="s">
        <v>45</v>
      </c>
      <c r="C8" s="10" t="s">
        <v>46</v>
      </c>
      <c r="D8" s="10" t="s">
        <v>47</v>
      </c>
      <c r="E8" s="10" t="s">
        <v>48</v>
      </c>
      <c r="F8" s="10" t="s">
        <v>49</v>
      </c>
      <c r="G8" s="11" t="s">
        <v>50</v>
      </c>
      <c r="H8" s="11">
        <v>3</v>
      </c>
      <c r="I8" s="11">
        <v>5250</v>
      </c>
      <c r="J8" s="11" t="s">
        <v>19</v>
      </c>
      <c r="K8" s="11">
        <v>15750</v>
      </c>
      <c r="L8" s="11" t="s">
        <v>20</v>
      </c>
    </row>
    <row r="9" spans="1:12" s="3" customFormat="1" ht="42" x14ac:dyDescent="0.15">
      <c r="A9" s="10">
        <v>7</v>
      </c>
      <c r="B9" s="10" t="s">
        <v>45</v>
      </c>
      <c r="C9" s="10" t="s">
        <v>51</v>
      </c>
      <c r="D9" s="10" t="s">
        <v>52</v>
      </c>
      <c r="E9" s="10" t="s">
        <v>53</v>
      </c>
      <c r="F9" s="10" t="s">
        <v>54</v>
      </c>
      <c r="G9" s="11" t="s">
        <v>55</v>
      </c>
      <c r="H9" s="11">
        <v>2</v>
      </c>
      <c r="I9" s="11">
        <v>6410</v>
      </c>
      <c r="J9" s="11" t="s">
        <v>56</v>
      </c>
      <c r="K9" s="11">
        <v>12820</v>
      </c>
      <c r="L9" s="11" t="s">
        <v>20</v>
      </c>
    </row>
    <row r="10" spans="1:12" s="3" customFormat="1" ht="42" x14ac:dyDescent="0.15">
      <c r="A10" s="10">
        <v>8</v>
      </c>
      <c r="B10" s="10" t="s">
        <v>45</v>
      </c>
      <c r="C10" s="10" t="s">
        <v>57</v>
      </c>
      <c r="D10" s="10" t="s">
        <v>58</v>
      </c>
      <c r="E10" s="10" t="s">
        <v>59</v>
      </c>
      <c r="F10" s="10" t="s">
        <v>60</v>
      </c>
      <c r="G10" s="11" t="s">
        <v>61</v>
      </c>
      <c r="H10" s="11">
        <v>3</v>
      </c>
      <c r="I10" s="11">
        <v>6410</v>
      </c>
      <c r="J10" s="11" t="s">
        <v>62</v>
      </c>
      <c r="K10" s="11">
        <v>3205</v>
      </c>
      <c r="L10" s="11" t="s">
        <v>20</v>
      </c>
    </row>
    <row r="11" spans="1:12" s="3" customFormat="1" ht="42" x14ac:dyDescent="0.15">
      <c r="A11" s="10">
        <v>9</v>
      </c>
      <c r="B11" s="10" t="s">
        <v>45</v>
      </c>
      <c r="C11" s="10" t="s">
        <v>63</v>
      </c>
      <c r="D11" s="10" t="s">
        <v>64</v>
      </c>
      <c r="E11" s="10" t="s">
        <v>65</v>
      </c>
      <c r="F11" s="10" t="s">
        <v>66</v>
      </c>
      <c r="G11" s="11" t="s">
        <v>67</v>
      </c>
      <c r="H11" s="11">
        <v>3</v>
      </c>
      <c r="I11" s="11">
        <v>6410</v>
      </c>
      <c r="J11" s="11" t="s">
        <v>32</v>
      </c>
      <c r="K11" s="11">
        <v>19230</v>
      </c>
      <c r="L11" s="11" t="s">
        <v>20</v>
      </c>
    </row>
    <row r="12" spans="1:12" s="3" customFormat="1" ht="42" x14ac:dyDescent="0.15">
      <c r="A12" s="10">
        <v>10</v>
      </c>
      <c r="B12" s="10" t="s">
        <v>45</v>
      </c>
      <c r="C12" s="10" t="s">
        <v>57</v>
      </c>
      <c r="D12" s="10" t="s">
        <v>68</v>
      </c>
      <c r="E12" s="10" t="s">
        <v>69</v>
      </c>
      <c r="F12" s="10" t="s">
        <v>70</v>
      </c>
      <c r="G12" s="11" t="s">
        <v>71</v>
      </c>
      <c r="H12" s="11">
        <v>3</v>
      </c>
      <c r="I12" s="11">
        <v>6410</v>
      </c>
      <c r="J12" s="11" t="s">
        <v>32</v>
      </c>
      <c r="K12" s="11">
        <v>19230</v>
      </c>
      <c r="L12" s="11" t="s">
        <v>20</v>
      </c>
    </row>
    <row r="13" spans="1:12" s="3" customFormat="1" ht="42" x14ac:dyDescent="0.15">
      <c r="A13" s="10">
        <v>11</v>
      </c>
      <c r="B13" s="10" t="s">
        <v>45</v>
      </c>
      <c r="C13" s="10" t="s">
        <v>46</v>
      </c>
      <c r="D13" s="10" t="s">
        <v>72</v>
      </c>
      <c r="E13" s="10" t="s">
        <v>73</v>
      </c>
      <c r="F13" s="10" t="s">
        <v>74</v>
      </c>
      <c r="G13" s="11" t="s">
        <v>75</v>
      </c>
      <c r="H13" s="11">
        <v>3</v>
      </c>
      <c r="I13" s="11">
        <v>5250</v>
      </c>
      <c r="J13" s="11" t="s">
        <v>19</v>
      </c>
      <c r="K13" s="11">
        <v>15750</v>
      </c>
      <c r="L13" s="11" t="s">
        <v>20</v>
      </c>
    </row>
    <row r="14" spans="1:12" s="3" customFormat="1" ht="42" x14ac:dyDescent="0.15">
      <c r="A14" s="10">
        <v>12</v>
      </c>
      <c r="B14" s="10" t="s">
        <v>45</v>
      </c>
      <c r="C14" s="10" t="s">
        <v>63</v>
      </c>
      <c r="D14" s="10" t="s">
        <v>64</v>
      </c>
      <c r="E14" s="10" t="s">
        <v>76</v>
      </c>
      <c r="F14" s="10" t="s">
        <v>77</v>
      </c>
      <c r="G14" s="11" t="s">
        <v>78</v>
      </c>
      <c r="H14" s="11">
        <v>3</v>
      </c>
      <c r="I14" s="11">
        <v>6410</v>
      </c>
      <c r="J14" s="11" t="s">
        <v>32</v>
      </c>
      <c r="K14" s="11">
        <v>19230</v>
      </c>
      <c r="L14" s="11" t="s">
        <v>20</v>
      </c>
    </row>
    <row r="15" spans="1:12" s="3" customFormat="1" ht="42" x14ac:dyDescent="0.15">
      <c r="A15" s="10">
        <v>13</v>
      </c>
      <c r="B15" s="10" t="s">
        <v>45</v>
      </c>
      <c r="C15" s="10" t="s">
        <v>63</v>
      </c>
      <c r="D15" s="10" t="s">
        <v>64</v>
      </c>
      <c r="E15" s="10" t="s">
        <v>79</v>
      </c>
      <c r="F15" s="10" t="s">
        <v>80</v>
      </c>
      <c r="G15" s="11" t="s">
        <v>81</v>
      </c>
      <c r="H15" s="11">
        <v>3</v>
      </c>
      <c r="I15" s="11">
        <v>6410</v>
      </c>
      <c r="J15" s="11" t="s">
        <v>32</v>
      </c>
      <c r="K15" s="11">
        <v>19230</v>
      </c>
      <c r="L15" s="11" t="s">
        <v>20</v>
      </c>
    </row>
    <row r="16" spans="1:12" s="3" customFormat="1" ht="42" x14ac:dyDescent="0.15">
      <c r="A16" s="10">
        <v>14</v>
      </c>
      <c r="B16" s="10" t="s">
        <v>45</v>
      </c>
      <c r="C16" s="10" t="s">
        <v>51</v>
      </c>
      <c r="D16" s="10" t="s">
        <v>82</v>
      </c>
      <c r="E16" s="10" t="s">
        <v>83</v>
      </c>
      <c r="F16" s="10" t="s">
        <v>84</v>
      </c>
      <c r="G16" s="11" t="s">
        <v>85</v>
      </c>
      <c r="H16" s="11">
        <v>2</v>
      </c>
      <c r="I16" s="11">
        <v>6410</v>
      </c>
      <c r="J16" s="11" t="s">
        <v>86</v>
      </c>
      <c r="K16" s="11">
        <v>12820</v>
      </c>
      <c r="L16" s="11" t="s">
        <v>20</v>
      </c>
    </row>
    <row r="17" spans="1:12" s="3" customFormat="1" ht="42" x14ac:dyDescent="0.15">
      <c r="A17" s="10">
        <v>15</v>
      </c>
      <c r="B17" s="10" t="s">
        <v>45</v>
      </c>
      <c r="C17" s="10" t="s">
        <v>87</v>
      </c>
      <c r="D17" s="10" t="s">
        <v>88</v>
      </c>
      <c r="E17" s="10" t="s">
        <v>89</v>
      </c>
      <c r="F17" s="10" t="s">
        <v>90</v>
      </c>
      <c r="G17" s="11" t="s">
        <v>91</v>
      </c>
      <c r="H17" s="11">
        <v>3</v>
      </c>
      <c r="I17" s="11">
        <v>6410</v>
      </c>
      <c r="J17" s="11" t="s">
        <v>32</v>
      </c>
      <c r="K17" s="11">
        <v>19230</v>
      </c>
      <c r="L17" s="11" t="s">
        <v>20</v>
      </c>
    </row>
    <row r="18" spans="1:12" s="3" customFormat="1" ht="42" x14ac:dyDescent="0.15">
      <c r="A18" s="10">
        <v>16</v>
      </c>
      <c r="B18" s="10" t="s">
        <v>45</v>
      </c>
      <c r="C18" s="10" t="s">
        <v>51</v>
      </c>
      <c r="D18" s="10" t="s">
        <v>82</v>
      </c>
      <c r="E18" s="10" t="s">
        <v>92</v>
      </c>
      <c r="F18" s="10" t="s">
        <v>93</v>
      </c>
      <c r="G18" s="11" t="s">
        <v>94</v>
      </c>
      <c r="H18" s="11">
        <v>2</v>
      </c>
      <c r="I18" s="11">
        <v>6410</v>
      </c>
      <c r="J18" s="11" t="s">
        <v>86</v>
      </c>
      <c r="K18" s="11">
        <v>12820</v>
      </c>
      <c r="L18" s="11" t="s">
        <v>20</v>
      </c>
    </row>
    <row r="19" spans="1:12" s="3" customFormat="1" ht="42" x14ac:dyDescent="0.15">
      <c r="A19" s="10">
        <v>17</v>
      </c>
      <c r="B19" s="10" t="s">
        <v>45</v>
      </c>
      <c r="C19" s="10" t="s">
        <v>51</v>
      </c>
      <c r="D19" s="10" t="s">
        <v>82</v>
      </c>
      <c r="E19" s="10" t="s">
        <v>95</v>
      </c>
      <c r="F19" s="10" t="s">
        <v>96</v>
      </c>
      <c r="G19" s="11" t="s">
        <v>97</v>
      </c>
      <c r="H19" s="11">
        <v>2</v>
      </c>
      <c r="I19" s="11">
        <v>6410</v>
      </c>
      <c r="J19" s="11" t="s">
        <v>86</v>
      </c>
      <c r="K19" s="11">
        <v>12820</v>
      </c>
      <c r="L19" s="11" t="s">
        <v>20</v>
      </c>
    </row>
    <row r="20" spans="1:12" s="3" customFormat="1" ht="42" x14ac:dyDescent="0.15">
      <c r="A20" s="10">
        <v>18</v>
      </c>
      <c r="B20" s="10" t="s">
        <v>98</v>
      </c>
      <c r="C20" s="10" t="s">
        <v>99</v>
      </c>
      <c r="D20" s="10" t="s">
        <v>100</v>
      </c>
      <c r="E20" s="10" t="s">
        <v>101</v>
      </c>
      <c r="F20" s="10" t="s">
        <v>102</v>
      </c>
      <c r="G20" s="11" t="s">
        <v>103</v>
      </c>
      <c r="H20" s="11">
        <v>3</v>
      </c>
      <c r="I20" s="11">
        <v>6410</v>
      </c>
      <c r="J20" s="11" t="s">
        <v>19</v>
      </c>
      <c r="K20" s="11">
        <v>19230</v>
      </c>
      <c r="L20" s="11" t="s">
        <v>20</v>
      </c>
    </row>
    <row r="21" spans="1:12" s="3" customFormat="1" ht="42" x14ac:dyDescent="0.15">
      <c r="A21" s="10">
        <v>19</v>
      </c>
      <c r="B21" s="10" t="s">
        <v>98</v>
      </c>
      <c r="C21" s="10" t="s">
        <v>104</v>
      </c>
      <c r="D21" s="10" t="s">
        <v>105</v>
      </c>
      <c r="E21" s="10" t="s">
        <v>106</v>
      </c>
      <c r="F21" s="10" t="s">
        <v>107</v>
      </c>
      <c r="G21" s="11" t="s">
        <v>108</v>
      </c>
      <c r="H21" s="11">
        <v>2</v>
      </c>
      <c r="I21" s="11">
        <v>6410</v>
      </c>
      <c r="J21" s="11" t="s">
        <v>109</v>
      </c>
      <c r="K21" s="11">
        <v>12820</v>
      </c>
      <c r="L21" s="11" t="s">
        <v>20</v>
      </c>
    </row>
    <row r="22" spans="1:12" s="3" customFormat="1" ht="42" x14ac:dyDescent="0.15">
      <c r="A22" s="10">
        <v>20</v>
      </c>
      <c r="B22" s="10" t="s">
        <v>98</v>
      </c>
      <c r="C22" s="10" t="s">
        <v>104</v>
      </c>
      <c r="D22" s="10" t="s">
        <v>110</v>
      </c>
      <c r="E22" s="10" t="s">
        <v>111</v>
      </c>
      <c r="F22" s="10" t="s">
        <v>112</v>
      </c>
      <c r="G22" s="11" t="s">
        <v>113</v>
      </c>
      <c r="H22" s="11">
        <v>3</v>
      </c>
      <c r="I22" s="11">
        <v>3800</v>
      </c>
      <c r="J22" s="11" t="s">
        <v>19</v>
      </c>
      <c r="K22" s="11">
        <v>11400</v>
      </c>
      <c r="L22" s="11" t="s">
        <v>20</v>
      </c>
    </row>
    <row r="23" spans="1:12" s="3" customFormat="1" ht="42" x14ac:dyDescent="0.15">
      <c r="A23" s="10">
        <v>21</v>
      </c>
      <c r="B23" s="10" t="s">
        <v>98</v>
      </c>
      <c r="C23" s="10" t="s">
        <v>114</v>
      </c>
      <c r="D23" s="10" t="s">
        <v>115</v>
      </c>
      <c r="E23" s="10" t="s">
        <v>116</v>
      </c>
      <c r="F23" s="10" t="s">
        <v>117</v>
      </c>
      <c r="G23" s="11" t="s">
        <v>118</v>
      </c>
      <c r="H23" s="11">
        <v>3</v>
      </c>
      <c r="I23" s="11">
        <v>6410</v>
      </c>
      <c r="J23" s="11" t="s">
        <v>19</v>
      </c>
      <c r="K23" s="11">
        <v>19230</v>
      </c>
      <c r="L23" s="11" t="s">
        <v>20</v>
      </c>
    </row>
    <row r="24" spans="1:12" s="3" customFormat="1" ht="42" x14ac:dyDescent="0.15">
      <c r="A24" s="10">
        <v>22</v>
      </c>
      <c r="B24" s="10" t="s">
        <v>98</v>
      </c>
      <c r="C24" s="10" t="s">
        <v>119</v>
      </c>
      <c r="D24" s="10" t="s">
        <v>120</v>
      </c>
      <c r="E24" s="10" t="s">
        <v>121</v>
      </c>
      <c r="F24" s="10" t="s">
        <v>122</v>
      </c>
      <c r="G24" s="11" t="s">
        <v>123</v>
      </c>
      <c r="H24" s="11">
        <v>3</v>
      </c>
      <c r="I24" s="11">
        <v>6410</v>
      </c>
      <c r="J24" s="11" t="s">
        <v>19</v>
      </c>
      <c r="K24" s="11">
        <v>19230</v>
      </c>
      <c r="L24" s="11" t="s">
        <v>20</v>
      </c>
    </row>
    <row r="25" spans="1:12" s="3" customFormat="1" ht="42" x14ac:dyDescent="0.15">
      <c r="A25" s="10">
        <v>23</v>
      </c>
      <c r="B25" s="10" t="s">
        <v>98</v>
      </c>
      <c r="C25" s="10" t="s">
        <v>124</v>
      </c>
      <c r="D25" s="10" t="s">
        <v>125</v>
      </c>
      <c r="E25" s="10" t="s">
        <v>126</v>
      </c>
      <c r="F25" s="10" t="s">
        <v>127</v>
      </c>
      <c r="G25" s="11" t="s">
        <v>128</v>
      </c>
      <c r="H25" s="11">
        <v>3</v>
      </c>
      <c r="I25" s="11">
        <v>6410</v>
      </c>
      <c r="J25" s="11" t="s">
        <v>26</v>
      </c>
      <c r="K25" s="11">
        <v>19230</v>
      </c>
      <c r="L25" s="11" t="s">
        <v>20</v>
      </c>
    </row>
    <row r="26" spans="1:12" s="3" customFormat="1" ht="42" x14ac:dyDescent="0.15">
      <c r="A26" s="10">
        <v>24</v>
      </c>
      <c r="B26" s="10" t="s">
        <v>98</v>
      </c>
      <c r="C26" s="10" t="s">
        <v>129</v>
      </c>
      <c r="D26" s="10" t="s">
        <v>130</v>
      </c>
      <c r="E26" s="10" t="s">
        <v>131</v>
      </c>
      <c r="F26" s="10" t="s">
        <v>132</v>
      </c>
      <c r="G26" s="11" t="s">
        <v>133</v>
      </c>
      <c r="H26" s="11">
        <v>2</v>
      </c>
      <c r="I26" s="11">
        <v>6410</v>
      </c>
      <c r="J26" s="11" t="s">
        <v>86</v>
      </c>
      <c r="K26" s="11">
        <v>12820</v>
      </c>
      <c r="L26" s="11" t="s">
        <v>20</v>
      </c>
    </row>
    <row r="27" spans="1:12" s="3" customFormat="1" ht="42" x14ac:dyDescent="0.15">
      <c r="A27" s="10">
        <v>25</v>
      </c>
      <c r="B27" s="10" t="s">
        <v>98</v>
      </c>
      <c r="C27" s="10" t="s">
        <v>99</v>
      </c>
      <c r="D27" s="10" t="s">
        <v>134</v>
      </c>
      <c r="E27" s="10" t="s">
        <v>135</v>
      </c>
      <c r="F27" s="10" t="s">
        <v>136</v>
      </c>
      <c r="G27" s="11" t="s">
        <v>137</v>
      </c>
      <c r="H27" s="11">
        <v>3</v>
      </c>
      <c r="I27" s="11">
        <v>6410</v>
      </c>
      <c r="J27" s="11" t="s">
        <v>19</v>
      </c>
      <c r="K27" s="11">
        <v>19230</v>
      </c>
      <c r="L27" s="11" t="s">
        <v>20</v>
      </c>
    </row>
    <row r="28" spans="1:12" s="3" customFormat="1" ht="42" x14ac:dyDescent="0.15">
      <c r="A28" s="10">
        <v>26</v>
      </c>
      <c r="B28" s="10" t="s">
        <v>98</v>
      </c>
      <c r="C28" s="10" t="s">
        <v>138</v>
      </c>
      <c r="D28" s="10" t="s">
        <v>139</v>
      </c>
      <c r="E28" s="10" t="s">
        <v>140</v>
      </c>
      <c r="F28" s="10" t="s">
        <v>141</v>
      </c>
      <c r="G28" s="11" t="s">
        <v>142</v>
      </c>
      <c r="H28" s="11">
        <v>3</v>
      </c>
      <c r="I28" s="11">
        <v>6410</v>
      </c>
      <c r="J28" s="11" t="s">
        <v>26</v>
      </c>
      <c r="K28" s="11">
        <v>19230</v>
      </c>
      <c r="L28" s="11" t="s">
        <v>20</v>
      </c>
    </row>
    <row r="29" spans="1:12" s="3" customFormat="1" ht="42" x14ac:dyDescent="0.15">
      <c r="A29" s="10">
        <v>27</v>
      </c>
      <c r="B29" s="10" t="s">
        <v>98</v>
      </c>
      <c r="C29" s="10" t="s">
        <v>143</v>
      </c>
      <c r="D29" s="10" t="s">
        <v>144</v>
      </c>
      <c r="E29" s="10" t="s">
        <v>145</v>
      </c>
      <c r="F29" s="10" t="s">
        <v>146</v>
      </c>
      <c r="G29" s="11" t="s">
        <v>147</v>
      </c>
      <c r="H29" s="11">
        <v>2</v>
      </c>
      <c r="I29" s="11">
        <v>6410</v>
      </c>
      <c r="J29" s="11" t="s">
        <v>56</v>
      </c>
      <c r="K29" s="11">
        <v>12820</v>
      </c>
      <c r="L29" s="11" t="s">
        <v>20</v>
      </c>
    </row>
    <row r="30" spans="1:12" s="3" customFormat="1" ht="42" x14ac:dyDescent="0.15">
      <c r="A30" s="10">
        <v>28</v>
      </c>
      <c r="B30" s="10" t="s">
        <v>98</v>
      </c>
      <c r="C30" s="10" t="s">
        <v>104</v>
      </c>
      <c r="D30" s="10" t="s">
        <v>148</v>
      </c>
      <c r="E30" s="10" t="s">
        <v>149</v>
      </c>
      <c r="F30" s="10" t="s">
        <v>150</v>
      </c>
      <c r="G30" s="11" t="s">
        <v>151</v>
      </c>
      <c r="H30" s="11">
        <v>3</v>
      </c>
      <c r="I30" s="11">
        <v>3800</v>
      </c>
      <c r="J30" s="11" t="s">
        <v>32</v>
      </c>
      <c r="K30" s="11">
        <v>11400</v>
      </c>
      <c r="L30" s="11" t="s">
        <v>20</v>
      </c>
    </row>
    <row r="31" spans="1:12" s="3" customFormat="1" ht="42" x14ac:dyDescent="0.15">
      <c r="A31" s="10">
        <v>29</v>
      </c>
      <c r="B31" s="10" t="s">
        <v>98</v>
      </c>
      <c r="C31" s="10" t="s">
        <v>152</v>
      </c>
      <c r="D31" s="10" t="s">
        <v>153</v>
      </c>
      <c r="E31" s="10" t="s">
        <v>154</v>
      </c>
      <c r="F31" s="10" t="s">
        <v>155</v>
      </c>
      <c r="G31" s="11" t="s">
        <v>156</v>
      </c>
      <c r="H31" s="11">
        <v>2</v>
      </c>
      <c r="I31" s="11">
        <v>6410</v>
      </c>
      <c r="J31" s="11" t="s">
        <v>157</v>
      </c>
      <c r="K31" s="11">
        <v>3205</v>
      </c>
      <c r="L31" s="11" t="s">
        <v>20</v>
      </c>
    </row>
    <row r="32" spans="1:12" s="3" customFormat="1" ht="42" x14ac:dyDescent="0.15">
      <c r="A32" s="10">
        <v>30</v>
      </c>
      <c r="B32" s="10" t="s">
        <v>98</v>
      </c>
      <c r="C32" s="10" t="s">
        <v>158</v>
      </c>
      <c r="D32" s="10" t="s">
        <v>159</v>
      </c>
      <c r="E32" s="10" t="s">
        <v>160</v>
      </c>
      <c r="F32" s="10" t="s">
        <v>161</v>
      </c>
      <c r="G32" s="11" t="s">
        <v>162</v>
      </c>
      <c r="H32" s="11">
        <v>3</v>
      </c>
      <c r="I32" s="11">
        <v>6410</v>
      </c>
      <c r="J32" s="11" t="s">
        <v>19</v>
      </c>
      <c r="K32" s="11">
        <v>19230</v>
      </c>
      <c r="L32" s="11" t="s">
        <v>20</v>
      </c>
    </row>
    <row r="33" spans="1:12" s="3" customFormat="1" ht="42" x14ac:dyDescent="0.15">
      <c r="A33" s="10">
        <v>31</v>
      </c>
      <c r="B33" s="10" t="s">
        <v>98</v>
      </c>
      <c r="C33" s="10" t="s">
        <v>129</v>
      </c>
      <c r="D33" s="10" t="s">
        <v>163</v>
      </c>
      <c r="E33" s="10" t="s">
        <v>164</v>
      </c>
      <c r="F33" s="10" t="s">
        <v>165</v>
      </c>
      <c r="G33" s="11" t="s">
        <v>166</v>
      </c>
      <c r="H33" s="11">
        <v>2</v>
      </c>
      <c r="I33" s="11">
        <v>6410</v>
      </c>
      <c r="J33" s="11" t="s">
        <v>109</v>
      </c>
      <c r="K33" s="11">
        <v>12820</v>
      </c>
      <c r="L33" s="11" t="s">
        <v>20</v>
      </c>
    </row>
    <row r="34" spans="1:12" s="3" customFormat="1" ht="42" x14ac:dyDescent="0.15">
      <c r="A34" s="10">
        <v>32</v>
      </c>
      <c r="B34" s="10" t="s">
        <v>98</v>
      </c>
      <c r="C34" s="10" t="s">
        <v>129</v>
      </c>
      <c r="D34" s="10" t="s">
        <v>167</v>
      </c>
      <c r="E34" s="10" t="s">
        <v>168</v>
      </c>
      <c r="F34" s="10" t="s">
        <v>169</v>
      </c>
      <c r="G34" s="11" t="s">
        <v>170</v>
      </c>
      <c r="H34" s="11">
        <v>3</v>
      </c>
      <c r="I34" s="11">
        <v>6410</v>
      </c>
      <c r="J34" s="11" t="s">
        <v>26</v>
      </c>
      <c r="K34" s="11">
        <v>19230</v>
      </c>
      <c r="L34" s="11" t="s">
        <v>20</v>
      </c>
    </row>
    <row r="35" spans="1:12" s="3" customFormat="1" ht="42" x14ac:dyDescent="0.15">
      <c r="A35" s="10">
        <v>33</v>
      </c>
      <c r="B35" s="10" t="s">
        <v>98</v>
      </c>
      <c r="C35" s="10" t="s">
        <v>171</v>
      </c>
      <c r="D35" s="10" t="s">
        <v>172</v>
      </c>
      <c r="E35" s="10" t="s">
        <v>173</v>
      </c>
      <c r="F35" s="10" t="s">
        <v>174</v>
      </c>
      <c r="G35" s="11" t="s">
        <v>175</v>
      </c>
      <c r="H35" s="11">
        <v>3</v>
      </c>
      <c r="I35" s="11">
        <v>6410</v>
      </c>
      <c r="J35" s="11" t="s">
        <v>32</v>
      </c>
      <c r="K35" s="11">
        <v>19230</v>
      </c>
      <c r="L35" s="11" t="s">
        <v>20</v>
      </c>
    </row>
    <row r="36" spans="1:12" s="3" customFormat="1" ht="42" x14ac:dyDescent="0.15">
      <c r="A36" s="12">
        <v>34</v>
      </c>
      <c r="B36" s="12" t="s">
        <v>98</v>
      </c>
      <c r="C36" s="12" t="s">
        <v>99</v>
      </c>
      <c r="D36" s="12" t="s">
        <v>176</v>
      </c>
      <c r="E36" s="12" t="s">
        <v>177</v>
      </c>
      <c r="F36" s="12" t="s">
        <v>178</v>
      </c>
      <c r="G36" s="13" t="s">
        <v>179</v>
      </c>
      <c r="H36" s="13" t="s">
        <v>180</v>
      </c>
      <c r="I36" s="13">
        <v>6410</v>
      </c>
      <c r="J36" s="13" t="s">
        <v>19</v>
      </c>
      <c r="K36" s="13">
        <v>12300</v>
      </c>
      <c r="L36" s="13" t="s">
        <v>20</v>
      </c>
    </row>
    <row r="37" spans="1:12" s="3" customFormat="1" ht="42" x14ac:dyDescent="0.15">
      <c r="A37" s="12">
        <v>34</v>
      </c>
      <c r="B37" s="12" t="s">
        <v>98</v>
      </c>
      <c r="C37" s="12" t="s">
        <v>99</v>
      </c>
      <c r="D37" s="12" t="s">
        <v>176</v>
      </c>
      <c r="E37" s="12" t="s">
        <v>177</v>
      </c>
      <c r="F37" s="12" t="s">
        <v>178</v>
      </c>
      <c r="G37" s="13" t="s">
        <v>179</v>
      </c>
      <c r="H37" s="13" t="s">
        <v>180</v>
      </c>
      <c r="I37" s="13">
        <v>6410</v>
      </c>
      <c r="J37" s="13" t="s">
        <v>19</v>
      </c>
      <c r="K37" s="13">
        <v>6930</v>
      </c>
      <c r="L37" s="13" t="s">
        <v>181</v>
      </c>
    </row>
    <row r="38" spans="1:12" s="3" customFormat="1" ht="42" x14ac:dyDescent="0.15">
      <c r="A38" s="12">
        <v>35</v>
      </c>
      <c r="B38" s="12" t="s">
        <v>98</v>
      </c>
      <c r="C38" s="12" t="s">
        <v>182</v>
      </c>
      <c r="D38" s="12" t="s">
        <v>183</v>
      </c>
      <c r="E38" s="12" t="s">
        <v>184</v>
      </c>
      <c r="F38" s="12" t="s">
        <v>185</v>
      </c>
      <c r="G38" s="13" t="s">
        <v>186</v>
      </c>
      <c r="H38" s="13">
        <v>3</v>
      </c>
      <c r="I38" s="13">
        <v>6410</v>
      </c>
      <c r="J38" s="13" t="s">
        <v>32</v>
      </c>
      <c r="K38" s="13">
        <v>3310</v>
      </c>
      <c r="L38" s="13" t="s">
        <v>181</v>
      </c>
    </row>
    <row r="39" spans="1:12" s="3" customFormat="1" ht="42" x14ac:dyDescent="0.15">
      <c r="A39" s="12">
        <v>35</v>
      </c>
      <c r="B39" s="12" t="s">
        <v>98</v>
      </c>
      <c r="C39" s="12" t="s">
        <v>182</v>
      </c>
      <c r="D39" s="12" t="s">
        <v>183</v>
      </c>
      <c r="E39" s="12" t="s">
        <v>184</v>
      </c>
      <c r="F39" s="12" t="s">
        <v>185</v>
      </c>
      <c r="G39" s="13" t="s">
        <v>186</v>
      </c>
      <c r="H39" s="13">
        <v>3</v>
      </c>
      <c r="I39" s="13">
        <v>6410</v>
      </c>
      <c r="J39" s="13" t="s">
        <v>32</v>
      </c>
      <c r="K39" s="13">
        <v>15920</v>
      </c>
      <c r="L39" s="13" t="s">
        <v>187</v>
      </c>
    </row>
    <row r="40" spans="1:12" s="3" customFormat="1" ht="42" x14ac:dyDescent="0.15">
      <c r="A40" s="10">
        <v>36</v>
      </c>
      <c r="B40" s="10" t="s">
        <v>98</v>
      </c>
      <c r="C40" s="10" t="s">
        <v>104</v>
      </c>
      <c r="D40" s="10" t="s">
        <v>105</v>
      </c>
      <c r="E40" s="10" t="s">
        <v>188</v>
      </c>
      <c r="F40" s="10" t="s">
        <v>189</v>
      </c>
      <c r="G40" s="11" t="s">
        <v>190</v>
      </c>
      <c r="H40" s="11">
        <v>2</v>
      </c>
      <c r="I40" s="11">
        <v>6410</v>
      </c>
      <c r="J40" s="11" t="s">
        <v>109</v>
      </c>
      <c r="K40" s="11">
        <v>12820</v>
      </c>
      <c r="L40" s="11" t="s">
        <v>187</v>
      </c>
    </row>
    <row r="41" spans="1:12" s="3" customFormat="1" ht="42" x14ac:dyDescent="0.15">
      <c r="A41" s="10">
        <v>37</v>
      </c>
      <c r="B41" s="10" t="s">
        <v>98</v>
      </c>
      <c r="C41" s="10" t="s">
        <v>99</v>
      </c>
      <c r="D41" s="10" t="s">
        <v>191</v>
      </c>
      <c r="E41" s="10" t="s">
        <v>192</v>
      </c>
      <c r="F41" s="10" t="s">
        <v>193</v>
      </c>
      <c r="G41" s="11" t="s">
        <v>194</v>
      </c>
      <c r="H41" s="11">
        <v>2</v>
      </c>
      <c r="I41" s="11">
        <v>6410</v>
      </c>
      <c r="J41" s="11" t="s">
        <v>195</v>
      </c>
      <c r="K41" s="11">
        <v>6410</v>
      </c>
      <c r="L41" s="11" t="s">
        <v>187</v>
      </c>
    </row>
    <row r="42" spans="1:12" s="3" customFormat="1" ht="42" x14ac:dyDescent="0.15">
      <c r="A42" s="10">
        <v>38</v>
      </c>
      <c r="B42" s="10" t="s">
        <v>196</v>
      </c>
      <c r="C42" s="10" t="s">
        <v>197</v>
      </c>
      <c r="D42" s="10" t="s">
        <v>198</v>
      </c>
      <c r="E42" s="10" t="s">
        <v>199</v>
      </c>
      <c r="F42" s="10" t="s">
        <v>200</v>
      </c>
      <c r="G42" s="11" t="s">
        <v>201</v>
      </c>
      <c r="H42" s="11">
        <v>3</v>
      </c>
      <c r="I42" s="11">
        <v>6410</v>
      </c>
      <c r="J42" s="11" t="s">
        <v>19</v>
      </c>
      <c r="K42" s="11">
        <v>19230</v>
      </c>
      <c r="L42" s="11" t="s">
        <v>187</v>
      </c>
    </row>
    <row r="43" spans="1:12" s="3" customFormat="1" ht="42" x14ac:dyDescent="0.15">
      <c r="A43" s="10">
        <v>39</v>
      </c>
      <c r="B43" s="10" t="s">
        <v>196</v>
      </c>
      <c r="C43" s="10" t="s">
        <v>202</v>
      </c>
      <c r="D43" s="10" t="s">
        <v>203</v>
      </c>
      <c r="E43" s="10" t="s">
        <v>204</v>
      </c>
      <c r="F43" s="10" t="s">
        <v>205</v>
      </c>
      <c r="G43" s="11" t="s">
        <v>206</v>
      </c>
      <c r="H43" s="11">
        <v>2</v>
      </c>
      <c r="I43" s="11">
        <v>6410</v>
      </c>
      <c r="J43" s="11" t="s">
        <v>86</v>
      </c>
      <c r="K43" s="11">
        <v>12820</v>
      </c>
      <c r="L43" s="11" t="s">
        <v>187</v>
      </c>
    </row>
    <row r="44" spans="1:12" s="3" customFormat="1" ht="42" x14ac:dyDescent="0.15">
      <c r="A44" s="10">
        <v>40</v>
      </c>
      <c r="B44" s="10" t="s">
        <v>196</v>
      </c>
      <c r="C44" s="10" t="s">
        <v>202</v>
      </c>
      <c r="D44" s="10" t="s">
        <v>207</v>
      </c>
      <c r="E44" s="10" t="s">
        <v>208</v>
      </c>
      <c r="F44" s="10" t="s">
        <v>209</v>
      </c>
      <c r="G44" s="11" t="s">
        <v>210</v>
      </c>
      <c r="H44" s="11">
        <v>2</v>
      </c>
      <c r="I44" s="11">
        <v>6410</v>
      </c>
      <c r="J44" s="11" t="s">
        <v>211</v>
      </c>
      <c r="K44" s="11">
        <v>6410</v>
      </c>
      <c r="L44" s="11" t="s">
        <v>187</v>
      </c>
    </row>
    <row r="45" spans="1:12" s="4" customFormat="1" ht="42" x14ac:dyDescent="0.15">
      <c r="A45" s="10">
        <v>41</v>
      </c>
      <c r="B45" s="10" t="s">
        <v>196</v>
      </c>
      <c r="C45" s="10" t="s">
        <v>212</v>
      </c>
      <c r="D45" s="10" t="s">
        <v>213</v>
      </c>
      <c r="E45" s="10" t="s">
        <v>214</v>
      </c>
      <c r="F45" s="10" t="s">
        <v>215</v>
      </c>
      <c r="G45" s="11" t="s">
        <v>216</v>
      </c>
      <c r="H45" s="11">
        <v>3</v>
      </c>
      <c r="I45" s="11">
        <v>6410</v>
      </c>
      <c r="J45" s="11" t="s">
        <v>217</v>
      </c>
      <c r="K45" s="11">
        <v>6410</v>
      </c>
      <c r="L45" s="11" t="s">
        <v>187</v>
      </c>
    </row>
    <row r="46" spans="1:12" ht="42" x14ac:dyDescent="0.15">
      <c r="A46" s="10">
        <v>42</v>
      </c>
      <c r="B46" s="10" t="s">
        <v>218</v>
      </c>
      <c r="C46" s="10" t="s">
        <v>219</v>
      </c>
      <c r="D46" s="10" t="s">
        <v>220</v>
      </c>
      <c r="E46" s="10" t="s">
        <v>221</v>
      </c>
      <c r="F46" s="10" t="s">
        <v>222</v>
      </c>
      <c r="G46" s="11" t="s">
        <v>223</v>
      </c>
      <c r="H46" s="11">
        <v>3</v>
      </c>
      <c r="I46" s="11">
        <v>6410</v>
      </c>
      <c r="J46" s="11" t="s">
        <v>32</v>
      </c>
      <c r="K46" s="11">
        <v>19230</v>
      </c>
      <c r="L46" s="11" t="s">
        <v>187</v>
      </c>
    </row>
    <row r="47" spans="1:12" ht="42" x14ac:dyDescent="0.15">
      <c r="A47" s="10">
        <v>43</v>
      </c>
      <c r="B47" s="10" t="s">
        <v>218</v>
      </c>
      <c r="C47" s="10" t="s">
        <v>224</v>
      </c>
      <c r="D47" s="10" t="s">
        <v>225</v>
      </c>
      <c r="E47" s="10" t="s">
        <v>226</v>
      </c>
      <c r="F47" s="10" t="s">
        <v>227</v>
      </c>
      <c r="G47" s="11" t="s">
        <v>228</v>
      </c>
      <c r="H47" s="11">
        <v>3</v>
      </c>
      <c r="I47" s="11">
        <v>6410</v>
      </c>
      <c r="J47" s="11" t="s">
        <v>26</v>
      </c>
      <c r="K47" s="11">
        <v>19230</v>
      </c>
      <c r="L47" s="11" t="s">
        <v>187</v>
      </c>
    </row>
    <row r="48" spans="1:12" ht="42" x14ac:dyDescent="0.15">
      <c r="A48" s="10">
        <v>44</v>
      </c>
      <c r="B48" s="10" t="s">
        <v>218</v>
      </c>
      <c r="C48" s="10" t="s">
        <v>229</v>
      </c>
      <c r="D48" s="10" t="s">
        <v>230</v>
      </c>
      <c r="E48" s="10" t="s">
        <v>231</v>
      </c>
      <c r="F48" s="10" t="s">
        <v>232</v>
      </c>
      <c r="G48" s="11" t="s">
        <v>233</v>
      </c>
      <c r="H48" s="11">
        <v>3</v>
      </c>
      <c r="I48" s="11">
        <v>6410</v>
      </c>
      <c r="J48" s="11" t="s">
        <v>32</v>
      </c>
      <c r="K48" s="11">
        <v>19230</v>
      </c>
      <c r="L48" s="11" t="s">
        <v>187</v>
      </c>
    </row>
    <row r="49" spans="1:12" ht="42" x14ac:dyDescent="0.15">
      <c r="A49" s="10">
        <v>45</v>
      </c>
      <c r="B49" s="10" t="s">
        <v>234</v>
      </c>
      <c r="C49" s="10" t="s">
        <v>235</v>
      </c>
      <c r="D49" s="10" t="s">
        <v>236</v>
      </c>
      <c r="E49" s="10" t="s">
        <v>237</v>
      </c>
      <c r="F49" s="10" t="s">
        <v>238</v>
      </c>
      <c r="G49" s="11" t="s">
        <v>239</v>
      </c>
      <c r="H49" s="11">
        <v>3</v>
      </c>
      <c r="I49" s="11">
        <v>10000</v>
      </c>
      <c r="J49" s="11" t="s">
        <v>26</v>
      </c>
      <c r="K49" s="11">
        <v>30000</v>
      </c>
      <c r="L49" s="11" t="s">
        <v>187</v>
      </c>
    </row>
    <row r="50" spans="1:12" ht="42" x14ac:dyDescent="0.15">
      <c r="A50" s="10">
        <v>46</v>
      </c>
      <c r="B50" s="10" t="s">
        <v>234</v>
      </c>
      <c r="C50" s="10" t="s">
        <v>235</v>
      </c>
      <c r="D50" s="10" t="s">
        <v>240</v>
      </c>
      <c r="E50" s="10" t="s">
        <v>241</v>
      </c>
      <c r="F50" s="10" t="s">
        <v>242</v>
      </c>
      <c r="G50" s="11" t="s">
        <v>243</v>
      </c>
      <c r="H50" s="11">
        <v>3</v>
      </c>
      <c r="I50" s="11">
        <v>10000</v>
      </c>
      <c r="J50" s="11" t="s">
        <v>211</v>
      </c>
      <c r="K50" s="11">
        <v>10000</v>
      </c>
      <c r="L50" s="11" t="s">
        <v>187</v>
      </c>
    </row>
    <row r="51" spans="1:12" ht="42" x14ac:dyDescent="0.15">
      <c r="A51" s="10">
        <v>47</v>
      </c>
      <c r="B51" s="10" t="s">
        <v>234</v>
      </c>
      <c r="C51" s="10" t="s">
        <v>244</v>
      </c>
      <c r="D51" s="10" t="s">
        <v>245</v>
      </c>
      <c r="E51" s="10" t="s">
        <v>246</v>
      </c>
      <c r="F51" s="10" t="s">
        <v>247</v>
      </c>
      <c r="G51" s="11" t="s">
        <v>248</v>
      </c>
      <c r="H51" s="11">
        <v>3</v>
      </c>
      <c r="I51" s="11">
        <v>10000</v>
      </c>
      <c r="J51" s="11" t="s">
        <v>62</v>
      </c>
      <c r="K51" s="11">
        <v>5000</v>
      </c>
      <c r="L51" s="11" t="s">
        <v>187</v>
      </c>
    </row>
    <row r="52" spans="1:12" ht="42" x14ac:dyDescent="0.15">
      <c r="A52" s="10">
        <v>48</v>
      </c>
      <c r="B52" s="10" t="s">
        <v>234</v>
      </c>
      <c r="C52" s="10" t="s">
        <v>249</v>
      </c>
      <c r="D52" s="10" t="s">
        <v>250</v>
      </c>
      <c r="E52" s="10" t="s">
        <v>251</v>
      </c>
      <c r="F52" s="10" t="s">
        <v>252</v>
      </c>
      <c r="G52" s="11" t="s">
        <v>253</v>
      </c>
      <c r="H52" s="11">
        <v>3</v>
      </c>
      <c r="I52" s="11">
        <v>10000</v>
      </c>
      <c r="J52" s="11" t="s">
        <v>26</v>
      </c>
      <c r="K52" s="11">
        <v>30000</v>
      </c>
      <c r="L52" s="11" t="s">
        <v>187</v>
      </c>
    </row>
    <row r="53" spans="1:12" ht="42" x14ac:dyDescent="0.15">
      <c r="A53" s="10">
        <v>49</v>
      </c>
      <c r="B53" s="10" t="s">
        <v>234</v>
      </c>
      <c r="C53" s="10" t="s">
        <v>254</v>
      </c>
      <c r="D53" s="10" t="s">
        <v>255</v>
      </c>
      <c r="E53" s="10" t="s">
        <v>256</v>
      </c>
      <c r="F53" s="10" t="s">
        <v>257</v>
      </c>
      <c r="G53" s="11" t="s">
        <v>258</v>
      </c>
      <c r="H53" s="11">
        <v>3</v>
      </c>
      <c r="I53" s="11">
        <v>29800</v>
      </c>
      <c r="J53" s="11" t="s">
        <v>259</v>
      </c>
      <c r="K53" s="11">
        <v>20000</v>
      </c>
      <c r="L53" s="11" t="s">
        <v>187</v>
      </c>
    </row>
    <row r="54" spans="1:12" ht="42" x14ac:dyDescent="0.15">
      <c r="A54" s="10">
        <v>50</v>
      </c>
      <c r="B54" s="10" t="s">
        <v>234</v>
      </c>
      <c r="C54" s="10" t="s">
        <v>260</v>
      </c>
      <c r="D54" s="10" t="s">
        <v>261</v>
      </c>
      <c r="E54" s="10" t="s">
        <v>262</v>
      </c>
      <c r="F54" s="10" t="s">
        <v>263</v>
      </c>
      <c r="G54" s="11" t="s">
        <v>264</v>
      </c>
      <c r="H54" s="11">
        <v>3</v>
      </c>
      <c r="I54" s="11">
        <v>10000</v>
      </c>
      <c r="J54" s="11" t="s">
        <v>265</v>
      </c>
      <c r="K54" s="11">
        <v>30000</v>
      </c>
      <c r="L54" s="11" t="s">
        <v>187</v>
      </c>
    </row>
    <row r="55" spans="1:12" ht="42" x14ac:dyDescent="0.15">
      <c r="A55" s="10">
        <v>51</v>
      </c>
      <c r="B55" s="10" t="s">
        <v>234</v>
      </c>
      <c r="C55" s="10" t="s">
        <v>266</v>
      </c>
      <c r="D55" s="10" t="s">
        <v>267</v>
      </c>
      <c r="E55" s="10" t="s">
        <v>268</v>
      </c>
      <c r="F55" s="10" t="s">
        <v>269</v>
      </c>
      <c r="G55" s="11" t="s">
        <v>270</v>
      </c>
      <c r="H55" s="11">
        <v>3</v>
      </c>
      <c r="I55" s="11">
        <v>10000</v>
      </c>
      <c r="J55" s="11" t="s">
        <v>19</v>
      </c>
      <c r="K55" s="11">
        <v>30000</v>
      </c>
      <c r="L55" s="11" t="s">
        <v>187</v>
      </c>
    </row>
    <row r="56" spans="1:12" ht="42" x14ac:dyDescent="0.15">
      <c r="A56" s="10">
        <v>52</v>
      </c>
      <c r="B56" s="10" t="s">
        <v>234</v>
      </c>
      <c r="C56" s="10" t="s">
        <v>235</v>
      </c>
      <c r="D56" s="10" t="s">
        <v>240</v>
      </c>
      <c r="E56" s="10" t="s">
        <v>271</v>
      </c>
      <c r="F56" s="10" t="s">
        <v>272</v>
      </c>
      <c r="G56" s="11" t="s">
        <v>273</v>
      </c>
      <c r="H56" s="11">
        <v>3</v>
      </c>
      <c r="I56" s="11">
        <v>10000</v>
      </c>
      <c r="J56" s="11" t="s">
        <v>274</v>
      </c>
      <c r="K56" s="11">
        <v>8000</v>
      </c>
      <c r="L56" s="11" t="s">
        <v>187</v>
      </c>
    </row>
    <row r="57" spans="1:12" ht="42" x14ac:dyDescent="0.15">
      <c r="A57" s="10">
        <v>53</v>
      </c>
      <c r="B57" s="10" t="s">
        <v>234</v>
      </c>
      <c r="C57" s="10" t="s">
        <v>275</v>
      </c>
      <c r="D57" s="10" t="s">
        <v>276</v>
      </c>
      <c r="E57" s="10" t="s">
        <v>277</v>
      </c>
      <c r="F57" s="10" t="s">
        <v>278</v>
      </c>
      <c r="G57" s="11" t="s">
        <v>279</v>
      </c>
      <c r="H57" s="11">
        <v>3</v>
      </c>
      <c r="I57" s="11">
        <v>10000</v>
      </c>
      <c r="J57" s="11" t="s">
        <v>211</v>
      </c>
      <c r="K57" s="11">
        <v>10000</v>
      </c>
      <c r="L57" s="11" t="s">
        <v>187</v>
      </c>
    </row>
    <row r="58" spans="1:12" ht="42" x14ac:dyDescent="0.15">
      <c r="A58" s="10">
        <v>54</v>
      </c>
      <c r="B58" s="10" t="s">
        <v>234</v>
      </c>
      <c r="C58" s="10" t="s">
        <v>280</v>
      </c>
      <c r="D58" s="10" t="s">
        <v>281</v>
      </c>
      <c r="E58" s="10" t="s">
        <v>282</v>
      </c>
      <c r="F58" s="10" t="s">
        <v>283</v>
      </c>
      <c r="G58" s="11" t="s">
        <v>284</v>
      </c>
      <c r="H58" s="11">
        <v>3</v>
      </c>
      <c r="I58" s="11">
        <v>6000</v>
      </c>
      <c r="J58" s="11" t="s">
        <v>19</v>
      </c>
      <c r="K58" s="11">
        <v>18000</v>
      </c>
      <c r="L58" s="11" t="s">
        <v>187</v>
      </c>
    </row>
    <row r="59" spans="1:12" ht="42" x14ac:dyDescent="0.15">
      <c r="A59" s="10">
        <v>55</v>
      </c>
      <c r="B59" s="10" t="s">
        <v>234</v>
      </c>
      <c r="C59" s="10" t="s">
        <v>235</v>
      </c>
      <c r="D59" s="10" t="s">
        <v>285</v>
      </c>
      <c r="E59" s="10" t="s">
        <v>286</v>
      </c>
      <c r="F59" s="10" t="s">
        <v>287</v>
      </c>
      <c r="G59" s="11" t="s">
        <v>288</v>
      </c>
      <c r="H59" s="11">
        <v>3</v>
      </c>
      <c r="I59" s="11">
        <v>10000</v>
      </c>
      <c r="J59" s="11" t="s">
        <v>265</v>
      </c>
      <c r="K59" s="11">
        <v>30000</v>
      </c>
      <c r="L59" s="11" t="s">
        <v>187</v>
      </c>
    </row>
    <row r="60" spans="1:12" ht="42" x14ac:dyDescent="0.15">
      <c r="A60" s="10">
        <v>56</v>
      </c>
      <c r="B60" s="10" t="s">
        <v>234</v>
      </c>
      <c r="C60" s="10" t="s">
        <v>280</v>
      </c>
      <c r="D60" s="10" t="s">
        <v>289</v>
      </c>
      <c r="E60" s="10" t="s">
        <v>290</v>
      </c>
      <c r="F60" s="10" t="s">
        <v>291</v>
      </c>
      <c r="G60" s="11" t="s">
        <v>292</v>
      </c>
      <c r="H60" s="11">
        <v>3</v>
      </c>
      <c r="I60" s="11">
        <v>10000</v>
      </c>
      <c r="J60" s="11" t="s">
        <v>32</v>
      </c>
      <c r="K60" s="11">
        <v>30000</v>
      </c>
      <c r="L60" s="11" t="s">
        <v>187</v>
      </c>
    </row>
    <row r="61" spans="1:12" ht="42" x14ac:dyDescent="0.15">
      <c r="A61" s="10">
        <v>57</v>
      </c>
      <c r="B61" s="10" t="s">
        <v>293</v>
      </c>
      <c r="C61" s="10" t="s">
        <v>294</v>
      </c>
      <c r="D61" s="10" t="s">
        <v>295</v>
      </c>
      <c r="E61" s="10" t="s">
        <v>296</v>
      </c>
      <c r="F61" s="10" t="s">
        <v>297</v>
      </c>
      <c r="G61" s="11" t="s">
        <v>298</v>
      </c>
      <c r="H61" s="11">
        <v>3</v>
      </c>
      <c r="I61" s="11">
        <v>6410</v>
      </c>
      <c r="J61" s="11" t="s">
        <v>26</v>
      </c>
      <c r="K61" s="11">
        <v>19230</v>
      </c>
      <c r="L61" s="11" t="s">
        <v>187</v>
      </c>
    </row>
    <row r="62" spans="1:12" ht="42" x14ac:dyDescent="0.15">
      <c r="A62" s="10">
        <v>58</v>
      </c>
      <c r="B62" s="10" t="s">
        <v>293</v>
      </c>
      <c r="C62" s="10" t="s">
        <v>299</v>
      </c>
      <c r="D62" s="10" t="s">
        <v>300</v>
      </c>
      <c r="E62" s="10" t="s">
        <v>301</v>
      </c>
      <c r="F62" s="10" t="s">
        <v>302</v>
      </c>
      <c r="G62" s="11" t="s">
        <v>303</v>
      </c>
      <c r="H62" s="11">
        <v>2</v>
      </c>
      <c r="I62" s="11">
        <v>6410</v>
      </c>
      <c r="J62" s="11" t="s">
        <v>304</v>
      </c>
      <c r="K62" s="11">
        <v>12820</v>
      </c>
      <c r="L62" s="11" t="s">
        <v>187</v>
      </c>
    </row>
    <row r="63" spans="1:12" ht="42" x14ac:dyDescent="0.15">
      <c r="A63" s="10">
        <v>59</v>
      </c>
      <c r="B63" s="10" t="s">
        <v>293</v>
      </c>
      <c r="C63" s="10" t="s">
        <v>294</v>
      </c>
      <c r="D63" s="10" t="s">
        <v>305</v>
      </c>
      <c r="E63" s="10" t="s">
        <v>306</v>
      </c>
      <c r="F63" s="10" t="s">
        <v>307</v>
      </c>
      <c r="G63" s="11" t="s">
        <v>308</v>
      </c>
      <c r="H63" s="11">
        <v>3</v>
      </c>
      <c r="I63" s="11">
        <v>6410</v>
      </c>
      <c r="J63" s="11" t="s">
        <v>259</v>
      </c>
      <c r="K63" s="11">
        <v>6410</v>
      </c>
      <c r="L63" s="11" t="s">
        <v>187</v>
      </c>
    </row>
    <row r="64" spans="1:12" ht="42" x14ac:dyDescent="0.15">
      <c r="A64" s="10">
        <v>60</v>
      </c>
      <c r="B64" s="10" t="s">
        <v>293</v>
      </c>
      <c r="C64" s="10" t="s">
        <v>309</v>
      </c>
      <c r="D64" s="10" t="s">
        <v>310</v>
      </c>
      <c r="E64" s="10" t="s">
        <v>311</v>
      </c>
      <c r="F64" s="10" t="s">
        <v>312</v>
      </c>
      <c r="G64" s="11" t="s">
        <v>313</v>
      </c>
      <c r="H64" s="11">
        <v>2</v>
      </c>
      <c r="I64" s="11">
        <v>6410</v>
      </c>
      <c r="J64" s="11" t="s">
        <v>109</v>
      </c>
      <c r="K64" s="11">
        <v>12820</v>
      </c>
      <c r="L64" s="11" t="s">
        <v>187</v>
      </c>
    </row>
    <row r="65" spans="1:12" ht="42" x14ac:dyDescent="0.15">
      <c r="A65" s="10">
        <v>61</v>
      </c>
      <c r="B65" s="10" t="s">
        <v>293</v>
      </c>
      <c r="C65" s="10" t="s">
        <v>299</v>
      </c>
      <c r="D65" s="10" t="s">
        <v>314</v>
      </c>
      <c r="E65" s="10" t="s">
        <v>315</v>
      </c>
      <c r="F65" s="10" t="s">
        <v>316</v>
      </c>
      <c r="G65" s="11" t="s">
        <v>317</v>
      </c>
      <c r="H65" s="11">
        <v>3</v>
      </c>
      <c r="I65" s="11">
        <v>6410</v>
      </c>
      <c r="J65" s="11" t="s">
        <v>26</v>
      </c>
      <c r="K65" s="11">
        <v>19230</v>
      </c>
      <c r="L65" s="11" t="s">
        <v>187</v>
      </c>
    </row>
    <row r="66" spans="1:12" ht="42" x14ac:dyDescent="0.15">
      <c r="A66" s="10">
        <v>62</v>
      </c>
      <c r="B66" s="10" t="s">
        <v>293</v>
      </c>
      <c r="C66" s="10" t="s">
        <v>299</v>
      </c>
      <c r="D66" s="10" t="s">
        <v>318</v>
      </c>
      <c r="E66" s="10" t="s">
        <v>319</v>
      </c>
      <c r="F66" s="10" t="s">
        <v>320</v>
      </c>
      <c r="G66" s="11" t="s">
        <v>321</v>
      </c>
      <c r="H66" s="11">
        <v>2</v>
      </c>
      <c r="I66" s="11">
        <v>6410</v>
      </c>
      <c r="J66" s="11" t="s">
        <v>109</v>
      </c>
      <c r="K66" s="11">
        <v>12820</v>
      </c>
      <c r="L66" s="11" t="s">
        <v>187</v>
      </c>
    </row>
    <row r="67" spans="1:12" ht="42" x14ac:dyDescent="0.15">
      <c r="A67" s="10">
        <v>63</v>
      </c>
      <c r="B67" s="10" t="s">
        <v>293</v>
      </c>
      <c r="C67" s="10" t="s">
        <v>322</v>
      </c>
      <c r="D67" s="10" t="s">
        <v>323</v>
      </c>
      <c r="E67" s="10" t="s">
        <v>324</v>
      </c>
      <c r="F67" s="10" t="s">
        <v>325</v>
      </c>
      <c r="G67" s="11" t="s">
        <v>326</v>
      </c>
      <c r="H67" s="11">
        <v>3</v>
      </c>
      <c r="I67" s="11">
        <v>6410</v>
      </c>
      <c r="J67" s="11" t="s">
        <v>274</v>
      </c>
      <c r="K67" s="11">
        <v>6410</v>
      </c>
      <c r="L67" s="11" t="s">
        <v>187</v>
      </c>
    </row>
    <row r="68" spans="1:12" ht="42" x14ac:dyDescent="0.15">
      <c r="A68" s="10">
        <v>64</v>
      </c>
      <c r="B68" s="10" t="s">
        <v>293</v>
      </c>
      <c r="C68" s="10" t="s">
        <v>327</v>
      </c>
      <c r="D68" s="10" t="s">
        <v>328</v>
      </c>
      <c r="E68" s="10" t="s">
        <v>329</v>
      </c>
      <c r="F68" s="10" t="s">
        <v>330</v>
      </c>
      <c r="G68" s="11" t="s">
        <v>331</v>
      </c>
      <c r="H68" s="11">
        <v>3</v>
      </c>
      <c r="I68" s="11">
        <v>6410</v>
      </c>
      <c r="J68" s="11" t="s">
        <v>211</v>
      </c>
      <c r="K68" s="11">
        <v>6410</v>
      </c>
      <c r="L68" s="11" t="s">
        <v>187</v>
      </c>
    </row>
    <row r="69" spans="1:12" ht="42" x14ac:dyDescent="0.15">
      <c r="A69" s="10">
        <v>65</v>
      </c>
      <c r="B69" s="10" t="s">
        <v>293</v>
      </c>
      <c r="C69" s="10" t="s">
        <v>327</v>
      </c>
      <c r="D69" s="10" t="s">
        <v>328</v>
      </c>
      <c r="E69" s="10" t="s">
        <v>332</v>
      </c>
      <c r="F69" s="10" t="s">
        <v>333</v>
      </c>
      <c r="G69" s="11" t="s">
        <v>334</v>
      </c>
      <c r="H69" s="11">
        <v>3</v>
      </c>
      <c r="I69" s="11">
        <v>6410</v>
      </c>
      <c r="J69" s="11" t="s">
        <v>274</v>
      </c>
      <c r="K69" s="11">
        <v>6410</v>
      </c>
      <c r="L69" s="11" t="s">
        <v>187</v>
      </c>
    </row>
    <row r="70" spans="1:12" ht="42" x14ac:dyDescent="0.15">
      <c r="A70" s="10">
        <v>66</v>
      </c>
      <c r="B70" s="10" t="s">
        <v>293</v>
      </c>
      <c r="C70" s="10" t="s">
        <v>335</v>
      </c>
      <c r="D70" s="10" t="s">
        <v>336</v>
      </c>
      <c r="E70" s="10" t="s">
        <v>337</v>
      </c>
      <c r="F70" s="10" t="s">
        <v>338</v>
      </c>
      <c r="G70" s="11" t="s">
        <v>339</v>
      </c>
      <c r="H70" s="11">
        <v>3</v>
      </c>
      <c r="I70" s="11">
        <v>6410</v>
      </c>
      <c r="J70" s="11" t="s">
        <v>19</v>
      </c>
      <c r="K70" s="11">
        <v>19230</v>
      </c>
      <c r="L70" s="11" t="s">
        <v>187</v>
      </c>
    </row>
    <row r="71" spans="1:12" ht="42" x14ac:dyDescent="0.15">
      <c r="A71" s="10">
        <v>67</v>
      </c>
      <c r="B71" s="10" t="s">
        <v>293</v>
      </c>
      <c r="C71" s="10" t="s">
        <v>309</v>
      </c>
      <c r="D71" s="10" t="s">
        <v>340</v>
      </c>
      <c r="E71" s="10" t="s">
        <v>341</v>
      </c>
      <c r="F71" s="10" t="s">
        <v>342</v>
      </c>
      <c r="G71" s="11" t="s">
        <v>343</v>
      </c>
      <c r="H71" s="11">
        <v>2</v>
      </c>
      <c r="I71" s="11">
        <v>6410</v>
      </c>
      <c r="J71" s="11" t="s">
        <v>62</v>
      </c>
      <c r="K71" s="11">
        <v>3205</v>
      </c>
      <c r="L71" s="11" t="s">
        <v>187</v>
      </c>
    </row>
    <row r="72" spans="1:12" ht="42" x14ac:dyDescent="0.15">
      <c r="A72" s="10">
        <v>68</v>
      </c>
      <c r="B72" s="10" t="s">
        <v>293</v>
      </c>
      <c r="C72" s="10" t="s">
        <v>299</v>
      </c>
      <c r="D72" s="10" t="s">
        <v>344</v>
      </c>
      <c r="E72" s="10" t="s">
        <v>345</v>
      </c>
      <c r="F72" s="10" t="s">
        <v>346</v>
      </c>
      <c r="G72" s="11" t="s">
        <v>347</v>
      </c>
      <c r="H72" s="11">
        <v>3</v>
      </c>
      <c r="I72" s="11">
        <v>6410</v>
      </c>
      <c r="J72" s="11" t="s">
        <v>19</v>
      </c>
      <c r="K72" s="11">
        <v>19230</v>
      </c>
      <c r="L72" s="11" t="s">
        <v>187</v>
      </c>
    </row>
    <row r="73" spans="1:12" ht="42" x14ac:dyDescent="0.15">
      <c r="A73" s="10">
        <v>69</v>
      </c>
      <c r="B73" s="10" t="s">
        <v>293</v>
      </c>
      <c r="C73" s="10" t="s">
        <v>335</v>
      </c>
      <c r="D73" s="10" t="s">
        <v>348</v>
      </c>
      <c r="E73" s="10" t="s">
        <v>349</v>
      </c>
      <c r="F73" s="10" t="s">
        <v>350</v>
      </c>
      <c r="G73" s="11" t="s">
        <v>351</v>
      </c>
      <c r="H73" s="11">
        <v>3</v>
      </c>
      <c r="I73" s="11">
        <v>6410</v>
      </c>
      <c r="J73" s="11" t="s">
        <v>26</v>
      </c>
      <c r="K73" s="11">
        <v>19230</v>
      </c>
      <c r="L73" s="11" t="s">
        <v>187</v>
      </c>
    </row>
    <row r="74" spans="1:12" ht="42" x14ac:dyDescent="0.15">
      <c r="A74" s="10">
        <v>70</v>
      </c>
      <c r="B74" s="10" t="s">
        <v>293</v>
      </c>
      <c r="C74" s="10" t="s">
        <v>335</v>
      </c>
      <c r="D74" s="10" t="s">
        <v>352</v>
      </c>
      <c r="E74" s="10" t="s">
        <v>353</v>
      </c>
      <c r="F74" s="10" t="s">
        <v>354</v>
      </c>
      <c r="G74" s="11" t="s">
        <v>355</v>
      </c>
      <c r="H74" s="11">
        <v>3</v>
      </c>
      <c r="I74" s="11">
        <v>6410</v>
      </c>
      <c r="J74" s="11" t="s">
        <v>32</v>
      </c>
      <c r="K74" s="11">
        <v>19230</v>
      </c>
      <c r="L74" s="11" t="s">
        <v>187</v>
      </c>
    </row>
    <row r="75" spans="1:12" ht="42" x14ac:dyDescent="0.15">
      <c r="A75" s="10">
        <v>71</v>
      </c>
      <c r="B75" s="10" t="s">
        <v>293</v>
      </c>
      <c r="C75" s="10" t="s">
        <v>309</v>
      </c>
      <c r="D75" s="10" t="s">
        <v>310</v>
      </c>
      <c r="E75" s="10" t="s">
        <v>356</v>
      </c>
      <c r="F75" s="10" t="s">
        <v>357</v>
      </c>
      <c r="G75" s="11" t="s">
        <v>358</v>
      </c>
      <c r="H75" s="11">
        <v>2</v>
      </c>
      <c r="I75" s="11">
        <v>6410</v>
      </c>
      <c r="J75" s="11" t="s">
        <v>109</v>
      </c>
      <c r="K75" s="11">
        <v>12820</v>
      </c>
      <c r="L75" s="11" t="s">
        <v>187</v>
      </c>
    </row>
    <row r="76" spans="1:12" ht="42" x14ac:dyDescent="0.15">
      <c r="A76" s="10">
        <v>72</v>
      </c>
      <c r="B76" s="10" t="s">
        <v>293</v>
      </c>
      <c r="C76" s="10" t="s">
        <v>294</v>
      </c>
      <c r="D76" s="10" t="s">
        <v>295</v>
      </c>
      <c r="E76" s="10" t="s">
        <v>359</v>
      </c>
      <c r="F76" s="10" t="s">
        <v>360</v>
      </c>
      <c r="G76" s="11" t="s">
        <v>361</v>
      </c>
      <c r="H76" s="11">
        <v>3</v>
      </c>
      <c r="I76" s="11">
        <v>6410</v>
      </c>
      <c r="J76" s="11" t="s">
        <v>26</v>
      </c>
      <c r="K76" s="11">
        <v>19230</v>
      </c>
      <c r="L76" s="11" t="s">
        <v>187</v>
      </c>
    </row>
    <row r="77" spans="1:12" ht="42" x14ac:dyDescent="0.15">
      <c r="A77" s="10">
        <v>73</v>
      </c>
      <c r="B77" s="10" t="s">
        <v>293</v>
      </c>
      <c r="C77" s="10" t="s">
        <v>322</v>
      </c>
      <c r="D77" s="10" t="s">
        <v>362</v>
      </c>
      <c r="E77" s="10" t="s">
        <v>363</v>
      </c>
      <c r="F77" s="10" t="s">
        <v>364</v>
      </c>
      <c r="G77" s="11" t="s">
        <v>365</v>
      </c>
      <c r="H77" s="11">
        <v>3</v>
      </c>
      <c r="I77" s="11">
        <v>6410</v>
      </c>
      <c r="J77" s="11" t="s">
        <v>32</v>
      </c>
      <c r="K77" s="11">
        <v>19230</v>
      </c>
      <c r="L77" s="11" t="s">
        <v>187</v>
      </c>
    </row>
    <row r="78" spans="1:12" ht="42" x14ac:dyDescent="0.15">
      <c r="A78" s="10">
        <v>74</v>
      </c>
      <c r="B78" s="10" t="s">
        <v>293</v>
      </c>
      <c r="C78" s="10" t="s">
        <v>366</v>
      </c>
      <c r="D78" s="10" t="s">
        <v>367</v>
      </c>
      <c r="E78" s="10" t="s">
        <v>368</v>
      </c>
      <c r="F78" s="10" t="s">
        <v>369</v>
      </c>
      <c r="G78" s="11" t="s">
        <v>370</v>
      </c>
      <c r="H78" s="11">
        <v>2</v>
      </c>
      <c r="I78" s="11">
        <v>6410</v>
      </c>
      <c r="J78" s="11" t="s">
        <v>304</v>
      </c>
      <c r="K78" s="11">
        <v>12820</v>
      </c>
      <c r="L78" s="11" t="s">
        <v>187</v>
      </c>
    </row>
    <row r="79" spans="1:12" ht="42" x14ac:dyDescent="0.15">
      <c r="A79" s="10">
        <v>75</v>
      </c>
      <c r="B79" s="10" t="s">
        <v>293</v>
      </c>
      <c r="C79" s="10" t="s">
        <v>294</v>
      </c>
      <c r="D79" s="10" t="s">
        <v>371</v>
      </c>
      <c r="E79" s="10" t="s">
        <v>372</v>
      </c>
      <c r="F79" s="10" t="s">
        <v>373</v>
      </c>
      <c r="G79" s="11" t="s">
        <v>374</v>
      </c>
      <c r="H79" s="11">
        <v>3</v>
      </c>
      <c r="I79" s="11">
        <v>6410</v>
      </c>
      <c r="J79" s="11" t="s">
        <v>109</v>
      </c>
      <c r="K79" s="11">
        <v>12820</v>
      </c>
      <c r="L79" s="11" t="s">
        <v>187</v>
      </c>
    </row>
    <row r="80" spans="1:12" ht="42" x14ac:dyDescent="0.15">
      <c r="A80" s="10">
        <v>76</v>
      </c>
      <c r="B80" s="10" t="s">
        <v>293</v>
      </c>
      <c r="C80" s="10" t="s">
        <v>294</v>
      </c>
      <c r="D80" s="10" t="s">
        <v>295</v>
      </c>
      <c r="E80" s="10" t="s">
        <v>375</v>
      </c>
      <c r="F80" s="10" t="s">
        <v>376</v>
      </c>
      <c r="G80" s="11" t="s">
        <v>377</v>
      </c>
      <c r="H80" s="11">
        <v>3</v>
      </c>
      <c r="I80" s="11">
        <v>6410</v>
      </c>
      <c r="J80" s="11" t="s">
        <v>26</v>
      </c>
      <c r="K80" s="11">
        <v>19230</v>
      </c>
      <c r="L80" s="11" t="s">
        <v>187</v>
      </c>
    </row>
    <row r="81" spans="1:12" ht="42" x14ac:dyDescent="0.15">
      <c r="A81" s="10">
        <v>77</v>
      </c>
      <c r="B81" s="10" t="s">
        <v>293</v>
      </c>
      <c r="C81" s="10" t="s">
        <v>309</v>
      </c>
      <c r="D81" s="10" t="s">
        <v>378</v>
      </c>
      <c r="E81" s="10" t="s">
        <v>379</v>
      </c>
      <c r="F81" s="10" t="s">
        <v>380</v>
      </c>
      <c r="G81" s="11" t="s">
        <v>381</v>
      </c>
      <c r="H81" s="11">
        <v>3</v>
      </c>
      <c r="I81" s="11">
        <v>6410</v>
      </c>
      <c r="J81" s="11" t="s">
        <v>265</v>
      </c>
      <c r="K81" s="11">
        <v>19230</v>
      </c>
      <c r="L81" s="11" t="s">
        <v>187</v>
      </c>
    </row>
    <row r="82" spans="1:12" ht="42" x14ac:dyDescent="0.15">
      <c r="A82" s="10">
        <v>78</v>
      </c>
      <c r="B82" s="10" t="s">
        <v>293</v>
      </c>
      <c r="C82" s="10" t="s">
        <v>382</v>
      </c>
      <c r="D82" s="10" t="s">
        <v>383</v>
      </c>
      <c r="E82" s="17" t="s">
        <v>384</v>
      </c>
      <c r="F82" s="17" t="s">
        <v>385</v>
      </c>
      <c r="G82" s="11" t="s">
        <v>386</v>
      </c>
      <c r="H82" s="11">
        <v>2</v>
      </c>
      <c r="I82" s="11">
        <v>6410</v>
      </c>
      <c r="J82" s="11" t="s">
        <v>86</v>
      </c>
      <c r="K82" s="11">
        <v>12820</v>
      </c>
      <c r="L82" s="11" t="s">
        <v>187</v>
      </c>
    </row>
    <row r="83" spans="1:12" ht="42" x14ac:dyDescent="0.15">
      <c r="A83" s="10">
        <v>79</v>
      </c>
      <c r="B83" s="10" t="s">
        <v>13</v>
      </c>
      <c r="C83" s="10" t="s">
        <v>212</v>
      </c>
      <c r="D83" s="10" t="s">
        <v>213</v>
      </c>
      <c r="E83" s="17" t="s">
        <v>387</v>
      </c>
      <c r="F83" s="17" t="s">
        <v>388</v>
      </c>
      <c r="G83" s="11" t="s">
        <v>389</v>
      </c>
      <c r="H83" s="11">
        <v>3</v>
      </c>
      <c r="I83" s="11">
        <v>6410</v>
      </c>
      <c r="J83" s="11" t="s">
        <v>217</v>
      </c>
      <c r="K83" s="11">
        <v>6410</v>
      </c>
      <c r="L83" s="11" t="s">
        <v>187</v>
      </c>
    </row>
    <row r="84" spans="1:12" ht="42" x14ac:dyDescent="0.15">
      <c r="A84" s="10">
        <v>80</v>
      </c>
      <c r="B84" s="10" t="s">
        <v>33</v>
      </c>
      <c r="C84" s="10" t="s">
        <v>390</v>
      </c>
      <c r="D84" s="10" t="s">
        <v>391</v>
      </c>
      <c r="E84" s="17" t="s">
        <v>392</v>
      </c>
      <c r="F84" s="17" t="s">
        <v>393</v>
      </c>
      <c r="G84" s="11" t="s">
        <v>394</v>
      </c>
      <c r="H84" s="11">
        <v>2</v>
      </c>
      <c r="I84" s="11">
        <v>5250</v>
      </c>
      <c r="J84" s="11" t="s">
        <v>109</v>
      </c>
      <c r="K84" s="11">
        <v>10500</v>
      </c>
      <c r="L84" s="11" t="s">
        <v>187</v>
      </c>
    </row>
    <row r="85" spans="1:12" ht="42" x14ac:dyDescent="0.15">
      <c r="A85" s="10">
        <v>81</v>
      </c>
      <c r="B85" s="10" t="s">
        <v>33</v>
      </c>
      <c r="C85" s="10" t="s">
        <v>395</v>
      </c>
      <c r="D85" s="10" t="s">
        <v>396</v>
      </c>
      <c r="E85" s="10" t="s">
        <v>397</v>
      </c>
      <c r="F85" s="17" t="s">
        <v>398</v>
      </c>
      <c r="G85" s="11" t="s">
        <v>399</v>
      </c>
      <c r="H85" s="11">
        <v>3</v>
      </c>
      <c r="I85" s="11">
        <v>5250</v>
      </c>
      <c r="J85" s="11" t="s">
        <v>32</v>
      </c>
      <c r="K85" s="11">
        <v>15750</v>
      </c>
      <c r="L85" s="11" t="s">
        <v>187</v>
      </c>
    </row>
    <row r="86" spans="1:12" ht="42" x14ac:dyDescent="0.15">
      <c r="A86" s="10">
        <v>82</v>
      </c>
      <c r="B86" s="10" t="s">
        <v>33</v>
      </c>
      <c r="C86" s="10" t="s">
        <v>390</v>
      </c>
      <c r="D86" s="10" t="s">
        <v>400</v>
      </c>
      <c r="E86" s="10" t="s">
        <v>401</v>
      </c>
      <c r="F86" s="17" t="s">
        <v>402</v>
      </c>
      <c r="G86" s="11" t="s">
        <v>403</v>
      </c>
      <c r="H86" s="11">
        <v>3</v>
      </c>
      <c r="I86" s="11">
        <v>5250</v>
      </c>
      <c r="J86" s="11" t="s">
        <v>26</v>
      </c>
      <c r="K86" s="11">
        <v>15750</v>
      </c>
      <c r="L86" s="11" t="s">
        <v>187</v>
      </c>
    </row>
    <row r="87" spans="1:12" ht="42" x14ac:dyDescent="0.15">
      <c r="A87" s="10">
        <v>83</v>
      </c>
      <c r="B87" s="10" t="s">
        <v>98</v>
      </c>
      <c r="C87" s="10" t="s">
        <v>114</v>
      </c>
      <c r="D87" s="10" t="s">
        <v>404</v>
      </c>
      <c r="E87" s="17" t="s">
        <v>405</v>
      </c>
      <c r="F87" s="17" t="s">
        <v>406</v>
      </c>
      <c r="G87" s="11" t="s">
        <v>407</v>
      </c>
      <c r="H87" s="11">
        <v>3</v>
      </c>
      <c r="I87" s="11">
        <v>6410</v>
      </c>
      <c r="J87" s="11" t="s">
        <v>19</v>
      </c>
      <c r="K87" s="11">
        <v>19230</v>
      </c>
      <c r="L87" s="11" t="s">
        <v>187</v>
      </c>
    </row>
    <row r="88" spans="1:12" ht="42" x14ac:dyDescent="0.15">
      <c r="A88" s="10">
        <v>84</v>
      </c>
      <c r="B88" s="10" t="s">
        <v>98</v>
      </c>
      <c r="C88" s="10" t="s">
        <v>143</v>
      </c>
      <c r="D88" s="10" t="s">
        <v>144</v>
      </c>
      <c r="E88" s="17" t="s">
        <v>408</v>
      </c>
      <c r="F88" s="17" t="s">
        <v>409</v>
      </c>
      <c r="G88" s="11" t="s">
        <v>410</v>
      </c>
      <c r="H88" s="11">
        <v>2</v>
      </c>
      <c r="I88" s="11">
        <v>6410</v>
      </c>
      <c r="J88" s="11" t="s">
        <v>56</v>
      </c>
      <c r="K88" s="11">
        <v>12820</v>
      </c>
      <c r="L88" s="11" t="s">
        <v>187</v>
      </c>
    </row>
    <row r="89" spans="1:12" x14ac:dyDescent="0.15">
      <c r="A89" s="18" t="s">
        <v>411</v>
      </c>
      <c r="B89" s="19"/>
      <c r="C89" s="19"/>
      <c r="D89" s="19"/>
      <c r="E89" s="19"/>
      <c r="F89" s="19"/>
      <c r="G89" s="19"/>
      <c r="H89" s="19"/>
      <c r="I89" s="19"/>
      <c r="J89" s="20"/>
      <c r="K89" s="11">
        <f>SUM(K3:K88)</f>
        <v>1318125</v>
      </c>
      <c r="L89" s="15"/>
    </row>
    <row r="90" spans="1:12" x14ac:dyDescent="0.15">
      <c r="K90" s="16"/>
    </row>
    <row r="92" spans="1:12" x14ac:dyDescent="0.15">
      <c r="B92" s="21" t="s">
        <v>412</v>
      </c>
      <c r="C92" s="21"/>
      <c r="E92" s="21" t="s">
        <v>413</v>
      </c>
      <c r="F92" s="22"/>
      <c r="G92" s="21"/>
      <c r="H92" s="5"/>
    </row>
    <row r="94" spans="1:12" x14ac:dyDescent="0.15">
      <c r="J94" s="21" t="s">
        <v>414</v>
      </c>
      <c r="K94" s="21"/>
    </row>
    <row r="95" spans="1:12" x14ac:dyDescent="0.15">
      <c r="J95" s="23">
        <v>45995</v>
      </c>
      <c r="K95" s="23"/>
    </row>
  </sheetData>
  <autoFilter ref="A1:L89" xr:uid="{00000000-0009-0000-0000-000000000000}"/>
  <mergeCells count="6">
    <mergeCell ref="A1:L1"/>
    <mergeCell ref="A89:J89"/>
    <mergeCell ref="B92:C92"/>
    <mergeCell ref="E92:G92"/>
    <mergeCell ref="J95:K95"/>
    <mergeCell ref="J94:K94"/>
  </mergeCells>
  <phoneticPr fontId="7" type="noConversion"/>
  <pageMargins left="0.75138888888888899" right="0.75138888888888899" top="1" bottom="0.27500000000000002" header="0.5" footer="0.27500000000000002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2025年12月发放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小姐 许</cp:lastModifiedBy>
  <dcterms:created xsi:type="dcterms:W3CDTF">2024-11-27T09:37:00Z</dcterms:created>
  <dcterms:modified xsi:type="dcterms:W3CDTF">2026-02-24T19:03:02Z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0EC7B41079574C3882AAB4297D0FE1C6_13</vt:lpwstr>
  </property>
  <property fmtid="{D5CDD505-2E9C-101B-9397-08002B2CF9AE}" pid="3" name="KSOProductBuildVer">
    <vt:lpwstr>2052-12.1.0.18276</vt:lpwstr>
  </property>
  <property fmtid="{D5CDD505-2E9C-101B-9397-08002B2CF9AE}" pid="4" name="CalculationRule">
    <vt:i4>0</vt:i4>
  </property>
</Properties>
</file>